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1-09-12 FIGperf prep comp/Data/"/>
    </mc:Choice>
  </mc:AlternateContent>
  <xr:revisionPtr revIDLastSave="111" documentId="11_D1E7444BC4B702F1E89A73ED1D11B66D01C7E579" xr6:coauthVersionLast="47" xr6:coauthVersionMax="47" xr10:uidLastSave="{A5F04F99-56DB-437D-B178-44DE4F189E8F}"/>
  <bookViews>
    <workbookView xWindow="3036" yWindow="468" windowWidth="19716" windowHeight="11892" tabRatio="714" xr2:uid="{00000000-000D-0000-FFFF-FFFF00000000}"/>
  </bookViews>
  <sheets>
    <sheet name="Individual" sheetId="13" r:id="rId1"/>
    <sheet name="Ind DD" sheetId="16" r:id="rId2"/>
    <sheet name="Teams" sheetId="4" r:id="rId3"/>
    <sheet name="Overall" sheetId="19" r:id="rId4"/>
    <sheet name="Classes" sheetId="14" r:id="rId5"/>
    <sheet name="Legend" sheetId="11" r:id="rId6"/>
  </sheets>
  <definedNames>
    <definedName name="Names_Area" localSheetId="1">'Ind DD'!$A$5:$E$500</definedName>
    <definedName name="Names_Area" localSheetId="0">Individual!$A$5:$E$508</definedName>
    <definedName name="Names_Area" localSheetId="3">#REF!</definedName>
    <definedName name="Names_Area">#REF!</definedName>
    <definedName name="Prelim_Area" localSheetId="1">'Ind DD'!$AX$5:$AY$500</definedName>
    <definedName name="Prelim_Area" localSheetId="0">Individual!$AJ$5:$AK$508</definedName>
    <definedName name="Prelim_Area" localSheetId="3">#REF!</definedName>
    <definedName name="Prelim_Area">#REF!</definedName>
    <definedName name="_xlnm.Print_Area" localSheetId="4">Classes!$A$1:$AM$16</definedName>
    <definedName name="_xlnm.Print_Area" localSheetId="1">'Ind DD'!$A$1:$AB$310</definedName>
    <definedName name="_xlnm.Print_Area" localSheetId="0">Individual!$A$1:$N$29</definedName>
    <definedName name="_xlnm.Print_Area" localSheetId="3">Overall!$A$1:$N$51</definedName>
    <definedName name="_xlnm.Print_Area" localSheetId="2">Teams!$A$1:$M$51</definedName>
  </definedNames>
  <calcPr calcId="125725"/>
</workbook>
</file>

<file path=xl/sharedStrings.xml><?xml version="1.0" encoding="utf-8"?>
<sst xmlns="http://schemas.openxmlformats.org/spreadsheetml/2006/main" count="835" uniqueCount="209">
  <si>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</si>
  <si>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</si>
  <si>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</si>
  <si>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</si>
  <si>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</si>
  <si>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</si>
  <si>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</si>
  <si>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</si>
  <si>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</si>
  <si>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</si>
  <si>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</si>
  <si>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</si>
  <si>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&lt;Venue&gt;</t>
  </si>
  <si>
    <t>&lt;Competition&gt;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</si>
  <si>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</si>
  <si>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</si>
  <si>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</si>
  <si>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</si>
  <si>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</si>
  <si>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</si>
  <si>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</si>
  <si>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</si>
  <si>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</si>
  <si>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</si>
  <si>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</si>
  <si>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</si>
  <si>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</si>
  <si>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</si>
  <si>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</si>
  <si>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</si>
  <si>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</si>
  <si>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</si>
  <si>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</si>
  <si>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</si>
  <si>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</si>
  <si>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</si>
  <si>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</si>
  <si>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</si>
  <si>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</si>
  <si>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</si>
  <si>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</si>
  <si>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</si>
  <si>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</si>
  <si>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</si>
  <si>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</si>
  <si>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</si>
  <si>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</si>
  <si>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</si>
  <si>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</si>
  <si>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</si>
  <si>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</si>
  <si>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</si>
  <si>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</si>
  <si>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</si>
  <si>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</si>
  <si>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</si>
  <si>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</si>
  <si>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</si>
  <si>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</si>
  <si>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</si>
  <si>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</si>
  <si>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</si>
  <si>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</si>
  <si>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</si>
  <si>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</si>
  <si>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</si>
  <si>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</si>
  <si>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</si>
  <si>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</si>
  <si>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</si>
  <si>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</si>
  <si>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</si>
  <si>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</si>
  <si>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</si>
  <si>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</si>
  <si>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</si>
  <si>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</si>
  <si>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</si>
  <si>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</si>
  <si>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</si>
  <si>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</si>
  <si>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</si>
  <si>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</si>
  <si>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</si>
  <si>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</si>
  <si>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</si>
  <si>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</si>
  <si>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</si>
  <si>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</si>
  <si>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</si>
  <si>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</si>
  <si>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</si>
  <si>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</si>
  <si>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</si>
  <si>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</si>
  <si>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</si>
  <si>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</si>
  <si>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</si>
  <si>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</si>
  <si>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</si>
  <si>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</si>
  <si>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</si>
  <si>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</si>
  <si>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</si>
  <si>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</si>
  <si>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</si>
  <si>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</si>
  <si>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</si>
  <si>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</si>
  <si>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</si>
  <si>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Individual Deductions</t>
  </si>
  <si>
    <t>H1</t>
  </si>
  <si>
    <t>H2</t>
  </si>
  <si>
    <t>End</t>
  </si>
  <si>
    <t>Overall Individual</t>
  </si>
  <si>
    <t>#</t>
  </si>
  <si>
    <t>TRA Score</t>
  </si>
  <si>
    <t>TRA Posn</t>
  </si>
  <si>
    <t>DMT Score</t>
  </si>
  <si>
    <t>DMT Posn</t>
  </si>
  <si>
    <t>TUM Score</t>
  </si>
  <si>
    <t>Tum Posn</t>
  </si>
  <si>
    <t>Total Score</t>
  </si>
  <si>
    <t>4</t>
  </si>
  <si>
    <t>F Rank</t>
  </si>
  <si>
    <t>Trampoline Results</t>
  </si>
  <si>
    <t/>
  </si>
  <si>
    <t>Disabilities Cat1 15+ Female</t>
  </si>
  <si>
    <t>FIG Performance Age 11-12 Female</t>
  </si>
  <si>
    <t>FIG Performance Age 13-14 Female</t>
  </si>
  <si>
    <t>FIG Performance Age 13-14 Male</t>
  </si>
  <si>
    <t>FIG Performance Age 15-16 Female</t>
  </si>
  <si>
    <t>FIG Performance Age 17-21 Female</t>
  </si>
  <si>
    <t>FIG Performance Age 17-21 Male</t>
  </si>
  <si>
    <t>FIG Performance Age 9-10 Female</t>
  </si>
  <si>
    <t>FIG Performance Age 9-10 Male</t>
  </si>
  <si>
    <t>*</t>
  </si>
  <si>
    <t>Jemma Kilkerri</t>
  </si>
  <si>
    <t>Velocity</t>
  </si>
  <si>
    <t>Amy Winter</t>
  </si>
  <si>
    <t>Apollo</t>
  </si>
  <si>
    <t>Belle Holliday</t>
  </si>
  <si>
    <t>Carlisle TC</t>
  </si>
  <si>
    <t>Kira Holliday</t>
  </si>
  <si>
    <t>Isabel Wakefield</t>
  </si>
  <si>
    <t>Caitlyn Turnbull</t>
  </si>
  <si>
    <t>Emily Trotter</t>
  </si>
  <si>
    <t>Iris Keogh</t>
  </si>
  <si>
    <t>Evie Marshall</t>
  </si>
  <si>
    <t>Jake Westgarth</t>
  </si>
  <si>
    <t>Jemma Salkeld</t>
  </si>
  <si>
    <t>Jessica Hoar</t>
  </si>
  <si>
    <t>Rebecca Stobbart</t>
  </si>
  <si>
    <t>Jazmine Pease</t>
  </si>
  <si>
    <t>Josh McAleese</t>
  </si>
  <si>
    <t>Samantha Cummins</t>
  </si>
  <si>
    <t>Kylah Miller</t>
  </si>
  <si>
    <t>Emily Swinton</t>
  </si>
  <si>
    <t>Reece Dixon</t>
  </si>
  <si>
    <t>Michael Sweeney</t>
  </si>
  <si>
    <t>X</t>
  </si>
  <si>
    <t>E109</t>
  </si>
  <si>
    <t>E105</t>
  </si>
  <si>
    <t>E106</t>
  </si>
  <si>
    <t>E101</t>
  </si>
  <si>
    <t>E107</t>
  </si>
  <si>
    <t>E108</t>
  </si>
  <si>
    <t>E103</t>
  </si>
  <si>
    <t>E104</t>
  </si>
  <si>
    <t>Q75</t>
  </si>
  <si>
    <t>TScore Version 10.2.39</t>
  </si>
  <si>
    <t>NDP Trampoline</t>
  </si>
  <si>
    <t>NDP 2020RC</t>
  </si>
  <si>
    <t>Apparatus</t>
  </si>
  <si>
    <t xml:space="preserve"> </t>
  </si>
  <si>
    <t>Y</t>
  </si>
  <si>
    <t>N</t>
  </si>
  <si>
    <t>Panels with HD Equipment-&gt;</t>
  </si>
  <si>
    <t>DLAG</t>
  </si>
  <si>
    <t>TRI</t>
  </si>
  <si>
    <t>11-12</t>
  </si>
  <si>
    <t>F</t>
  </si>
  <si>
    <t>FIGPerf</t>
  </si>
  <si>
    <t>Perf11-12F</t>
  </si>
  <si>
    <t>1</t>
  </si>
  <si>
    <t>220</t>
  </si>
  <si>
    <t>0</t>
  </si>
  <si>
    <t>Default</t>
  </si>
  <si>
    <t>6</t>
  </si>
  <si>
    <t>13-14</t>
  </si>
  <si>
    <t>Perf13-14F</t>
  </si>
  <si>
    <t>15-16</t>
  </si>
  <si>
    <t>Perf15-16F</t>
  </si>
  <si>
    <t>15+</t>
  </si>
  <si>
    <t>DisCat1-15+ F</t>
  </si>
  <si>
    <t>17-21</t>
  </si>
  <si>
    <t>Perf17-21F</t>
  </si>
  <si>
    <t>9-10</t>
  </si>
  <si>
    <t>Perf9-10F</t>
  </si>
  <si>
    <t>E100</t>
  </si>
  <si>
    <t>M</t>
  </si>
  <si>
    <t>Perf11-12M</t>
  </si>
  <si>
    <t>FIG Performance Age 11-12 Male</t>
  </si>
  <si>
    <t>Perf13-14M</t>
  </si>
  <si>
    <t>E102</t>
  </si>
  <si>
    <t>Perf15-16M</t>
  </si>
  <si>
    <t>FIG Performance Age 15-16 Male</t>
  </si>
  <si>
    <t>Perf17-21M</t>
  </si>
  <si>
    <t>Perf9-10M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</si>
</sst>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  <numFmt numFmtId="169" formatCode="0.000;&quot; - &quot;;0.000;@"/>
  </numFmts>
  <fonts count="2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219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2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4" fillId="0" borderId="9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4" fillId="0" borderId="0" xfId="0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5" fillId="4" borderId="0" xfId="1" applyNumberFormat="1" applyFont="1" applyFill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1" fontId="2" fillId="4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166" fontId="23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6" fontId="22" fillId="0" borderId="0" xfId="1" applyNumberFormat="1" applyFill="1" applyAlignment="1">
      <alignment horizontal="center" vertical="center"/>
    </xf>
    <xf numFmtId="166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Fill="1" applyAlignment="1">
      <alignment vertical="center"/>
    </xf>
    <xf numFmtId="168" fontId="2" fillId="0" borderId="0" xfId="1" applyNumberFormat="1" applyFont="1" applyBorder="1" applyAlignment="1">
      <alignment vertical="center"/>
    </xf>
    <xf numFmtId="169" fontId="2" fillId="0" borderId="0" xfId="1" applyNumberFormat="1" applyFont="1" applyAlignment="1">
      <alignment vertical="center"/>
    </xf>
    <xf numFmtId="169" fontId="2" fillId="0" borderId="0" xfId="1" applyNumberFormat="1" applyFont="1" applyFill="1" applyAlignment="1">
      <alignment vertical="center"/>
    </xf>
    <xf numFmtId="169" fontId="2" fillId="0" borderId="0" xfId="1" applyNumberFormat="1" applyFont="1" applyBorder="1" applyAlignment="1">
      <alignment vertical="center"/>
    </xf>
    <xf numFmtId="169" fontId="2" fillId="0" borderId="0" xfId="1" applyNumberFormat="1" applyFont="1" applyAlignment="1">
      <alignment horizontal="center" vertical="center"/>
    </xf>
    <xf numFmtId="169" fontId="2" fillId="0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59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651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4" name="Picture 3" descr="emlog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619125</xdr:colOff>
      <xdr:row>0</xdr:row>
      <xdr:rowOff>0</xdr:rowOff>
    </xdr:from>
    <xdr:to>
      <xdr:col>12</xdr:col>
      <xdr:colOff>647700</xdr:colOff>
      <xdr:row>0</xdr:row>
      <xdr:rowOff>504825</xdr:rowOff>
    </xdr:to>
    <xdr:pic>
      <xdr:nvPicPr>
        <xdr:cNvPr id="5" name="Picture 4" descr="emlog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0"/>
          <a:ext cx="10382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32"/>
  <sheetViews>
    <sheetView tabSelected="1"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102" customWidth="1"/>
    <col min="2" max="2" width="7.88671875" style="60" customWidth="1"/>
    <col min="3" max="3" width="12.109375" style="60" customWidth="1"/>
    <col min="4" max="4" width="24.6640625" style="103" customWidth="1"/>
    <col min="5" max="5" width="48.6640625" style="103" customWidth="1"/>
    <col min="6" max="6" width="0.88671875" style="104" customWidth="1"/>
    <col min="7" max="10" width="4.6640625" style="57" customWidth="1"/>
    <col min="11" max="12" width="5.6640625" style="57" customWidth="1"/>
    <col min="13" max="13" width="6.6640625" style="57" customWidth="1"/>
    <col min="14" max="15" width="6.6640625" style="54" customWidth="1"/>
    <col min="16" max="16" width="6.6640625" style="54" hidden="1" customWidth="1"/>
    <col min="17" max="17" width="8.6640625" style="54" customWidth="1"/>
    <col min="18" max="18" width="6.6640625" style="54" customWidth="1"/>
    <col min="19" max="19" width="8.6640625" style="54" customWidth="1"/>
    <col min="20" max="20" width="6.6640625" style="60" customWidth="1"/>
    <col min="21" max="21" width="0.88671875" style="105" customWidth="1"/>
    <col min="22" max="25" width="4.6640625" style="57" customWidth="1"/>
    <col min="26" max="27" width="5.6640625" style="57" customWidth="1"/>
    <col min="28" max="28" width="6.6640625" style="57" customWidth="1"/>
    <col min="29" max="29" width="5.6640625" style="57" customWidth="1"/>
    <col min="30" max="30" width="6.6640625" style="54" customWidth="1"/>
    <col min="31" max="31" width="6.6640625" style="54" hidden="1" customWidth="1"/>
    <col min="32" max="32" width="8.6640625" style="54" customWidth="1"/>
    <col min="33" max="33" width="6.6640625" style="54" customWidth="1"/>
    <col min="34" max="34" width="8.6640625" style="54" customWidth="1"/>
    <col min="35" max="35" width="0.88671875" style="105" customWidth="1"/>
    <col min="36" max="36" width="8.6640625" style="59" customWidth="1"/>
    <col min="37" max="37" width="8.6640625" style="60" customWidth="1"/>
    <col min="38" max="38" width="0.88671875" style="106" customWidth="1"/>
    <col min="39" max="42" width="4.6640625" style="57" customWidth="1"/>
    <col min="43" max="44" width="5.6640625" style="57" customWidth="1"/>
    <col min="45" max="45" width="6.6640625" style="57" customWidth="1"/>
    <col min="46" max="46" width="5.6640625" style="57" customWidth="1"/>
    <col min="47" max="47" width="6.6640625" style="54" customWidth="1"/>
    <col min="48" max="48" width="6.6640625" style="54" hidden="1" customWidth="1"/>
    <col min="49" max="49" width="8.6640625" style="54" customWidth="1"/>
    <col min="50" max="50" width="6.6640625" style="54" customWidth="1"/>
    <col min="51" max="51" width="8.6640625" style="54" customWidth="1"/>
    <col min="52" max="52" width="1.6640625" style="106" customWidth="1"/>
    <col min="53" max="53" width="8.6640625" style="54" customWidth="1"/>
    <col min="54" max="54" width="6.6640625" style="66" customWidth="1"/>
    <col min="55" max="55" width="1.6640625" style="106" customWidth="1"/>
    <col min="56" max="56" width="5.6640625" style="107" customWidth="1"/>
    <col min="57" max="57" width="0.33203125" style="106" customWidth="1"/>
    <col min="58" max="61" width="5.6640625" style="63" hidden="1" customWidth="1"/>
    <col min="62" max="62" width="0.33203125" style="108" hidden="1" customWidth="1"/>
    <col min="63" max="64" width="7.6640625" style="65" hidden="1" customWidth="1"/>
    <col min="65" max="65" width="7.6640625" style="66" hidden="1" customWidth="1"/>
    <col min="66" max="66" width="7.6640625" style="66" customWidth="1"/>
    <col min="67" max="67" width="0.33203125" style="108" customWidth="1"/>
    <col min="68" max="71" width="5.6640625" style="63" hidden="1" customWidth="1"/>
    <col min="72" max="72" width="0.33203125" style="108" hidden="1" customWidth="1"/>
    <col min="73" max="74" width="7.6640625" style="65" hidden="1" customWidth="1"/>
    <col min="75" max="75" width="7.6640625" style="66" hidden="1" customWidth="1"/>
    <col min="76" max="76" width="7.6640625" style="66" customWidth="1"/>
    <col min="77" max="77" width="0.33203125" style="108" customWidth="1"/>
    <col min="78" max="81" width="5.6640625" style="63" hidden="1" customWidth="1"/>
    <col min="82" max="82" width="0.33203125" style="108" hidden="1" customWidth="1"/>
    <col min="83" max="84" width="7.6640625" style="65" hidden="1" customWidth="1"/>
    <col min="85" max="85" width="7.6640625" style="66" hidden="1" customWidth="1"/>
    <col min="86" max="86" width="7.6640625" style="66" customWidth="1"/>
    <col min="87" max="87" width="0.88671875" style="106" customWidth="1"/>
    <col min="88" max="91" width="12.6640625" style="65" customWidth="1"/>
    <col min="92" max="92" width="22.6640625" style="65" customWidth="1"/>
    <col min="93" max="93" width="0.88671875" style="109" customWidth="1"/>
    <col min="94" max="94" width="9.109375" style="65"/>
    <col min="95" max="95" width="14.6640625" style="65" customWidth="1"/>
    <col min="96" max="96" width="9.109375" style="66"/>
    <col min="97" max="98" width="9.109375" style="67"/>
    <col min="99" max="100" width="9.109375" style="66"/>
    <col min="101" max="101" width="0.88671875" style="109" customWidth="1"/>
    <col min="102" max="102" width="7.6640625" style="65" customWidth="1"/>
    <col min="103" max="16384" width="9.109375" style="65"/>
  </cols>
  <sheetData>
    <row r="1" spans="1:101" ht="42" customHeight="1" x14ac:dyDescent="0.25">
      <c r="A1" s="52"/>
      <c r="B1" s="178" t="s">
        <v>125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53"/>
      <c r="P1" s="121" t="s">
        <v>123</v>
      </c>
      <c r="Q1" s="53"/>
      <c r="T1" s="55"/>
      <c r="U1" s="56"/>
      <c r="AG1" s="53"/>
      <c r="AI1" s="58"/>
      <c r="AL1" s="61"/>
      <c r="AX1" s="53"/>
      <c r="AZ1" s="61"/>
      <c r="BA1" s="179"/>
      <c r="BB1" s="179"/>
      <c r="BC1" s="61"/>
      <c r="BD1" s="62">
        <v>70</v>
      </c>
      <c r="BE1" s="61"/>
      <c r="BJ1" s="64"/>
      <c r="BO1" s="64"/>
      <c r="BT1" s="64"/>
      <c r="BY1" s="64"/>
      <c r="CD1" s="64"/>
      <c r="CI1" s="61"/>
      <c r="CO1" s="65"/>
      <c r="CW1" s="65"/>
    </row>
    <row r="2" spans="1:101" s="74" customFormat="1" ht="20.100000000000001" customHeight="1" x14ac:dyDescent="0.25">
      <c r="A2" s="180" t="s">
        <v>126</v>
      </c>
      <c r="B2" s="180"/>
      <c r="C2" s="165"/>
      <c r="D2" s="181" t="s">
        <v>126</v>
      </c>
      <c r="E2" s="182"/>
      <c r="F2" s="182"/>
      <c r="G2" s="182"/>
      <c r="H2" s="182"/>
      <c r="I2" s="182"/>
      <c r="J2" s="182"/>
      <c r="K2" s="182"/>
      <c r="L2" s="182"/>
      <c r="M2" s="181" t="s">
        <v>126</v>
      </c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69"/>
      <c r="AK2" s="70"/>
      <c r="AL2" s="68"/>
      <c r="AM2" s="71"/>
      <c r="AN2" s="71"/>
      <c r="AO2" s="71"/>
      <c r="AP2" s="71"/>
      <c r="AQ2" s="71"/>
      <c r="AR2" s="71"/>
      <c r="AS2" s="71"/>
      <c r="AT2" s="71"/>
      <c r="AU2" s="72"/>
      <c r="AV2" s="72"/>
      <c r="AW2" s="72"/>
      <c r="AX2" s="72"/>
      <c r="AY2" s="72"/>
      <c r="AZ2" s="68"/>
      <c r="BA2" s="72"/>
      <c r="BB2" s="73"/>
      <c r="BC2" s="68"/>
      <c r="BD2" s="177" t="s">
        <v>27</v>
      </c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68"/>
      <c r="CJ2" s="174" t="s">
        <v>39</v>
      </c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73"/>
    </row>
    <row r="3" spans="1:101" s="87" customFormat="1" ht="20.25" customHeight="1" x14ac:dyDescent="0.25">
      <c r="A3" s="75" t="s">
        <v>3</v>
      </c>
      <c r="B3" s="76" t="s">
        <v>4</v>
      </c>
      <c r="C3" s="76" t="s">
        <v>14</v>
      </c>
      <c r="D3" s="77" t="s">
        <v>5</v>
      </c>
      <c r="E3" s="77" t="s">
        <v>6</v>
      </c>
      <c r="F3" s="78"/>
      <c r="G3" s="175" t="s">
        <v>103</v>
      </c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79"/>
      <c r="V3" s="175" t="s">
        <v>104</v>
      </c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80"/>
      <c r="AJ3" s="175" t="s">
        <v>8</v>
      </c>
      <c r="AK3" s="175"/>
      <c r="AL3" s="79"/>
      <c r="AM3" s="175" t="s">
        <v>2</v>
      </c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79"/>
      <c r="BA3" s="173" t="s">
        <v>9</v>
      </c>
      <c r="BB3" s="173"/>
      <c r="BC3" s="81"/>
      <c r="BD3" s="82" t="s">
        <v>69</v>
      </c>
      <c r="BE3" s="81"/>
      <c r="BF3" s="176" t="s">
        <v>19</v>
      </c>
      <c r="BG3" s="176"/>
      <c r="BH3" s="176" t="s">
        <v>20</v>
      </c>
      <c r="BI3" s="176"/>
      <c r="BJ3" s="83"/>
      <c r="BK3" s="173" t="s">
        <v>1</v>
      </c>
      <c r="BL3" s="173"/>
      <c r="BM3" s="173"/>
      <c r="BN3" s="173"/>
      <c r="BO3" s="84"/>
      <c r="BP3" s="176" t="s">
        <v>22</v>
      </c>
      <c r="BQ3" s="176"/>
      <c r="BR3" s="176" t="s">
        <v>23</v>
      </c>
      <c r="BS3" s="176"/>
      <c r="BT3" s="83"/>
      <c r="BU3" s="173" t="s">
        <v>24</v>
      </c>
      <c r="BV3" s="173"/>
      <c r="BW3" s="173"/>
      <c r="BX3" s="173"/>
      <c r="BY3" s="84"/>
      <c r="BZ3" s="176" t="s">
        <v>25</v>
      </c>
      <c r="CA3" s="176"/>
      <c r="CB3" s="176" t="s">
        <v>26</v>
      </c>
      <c r="CC3" s="176"/>
      <c r="CD3" s="83"/>
      <c r="CE3" s="173" t="s">
        <v>2</v>
      </c>
      <c r="CF3" s="173"/>
      <c r="CG3" s="173"/>
      <c r="CH3" s="173"/>
      <c r="CI3" s="79"/>
      <c r="CJ3" s="75"/>
      <c r="CK3" s="75"/>
      <c r="CL3" s="75"/>
      <c r="CM3" s="75"/>
      <c r="CN3" s="85"/>
      <c r="CO3" s="86"/>
      <c r="CP3" s="75" t="s">
        <v>57</v>
      </c>
      <c r="CQ3" s="75" t="s">
        <v>3</v>
      </c>
      <c r="CR3" s="173" t="s">
        <v>45</v>
      </c>
      <c r="CS3" s="173"/>
      <c r="CT3" s="173"/>
      <c r="CU3" s="173"/>
      <c r="CV3" s="173"/>
      <c r="CW3" s="86"/>
    </row>
    <row r="4" spans="1:101" s="101" customFormat="1" ht="28.5" customHeight="1" thickBot="1" x14ac:dyDescent="0.3">
      <c r="A4" s="88"/>
      <c r="B4" s="89"/>
      <c r="C4" s="89"/>
      <c r="D4" s="90"/>
      <c r="E4" s="90"/>
      <c r="F4" s="91"/>
      <c r="G4" s="92" t="s">
        <v>71</v>
      </c>
      <c r="H4" s="92" t="s">
        <v>72</v>
      </c>
      <c r="I4" s="92" t="s">
        <v>73</v>
      </c>
      <c r="J4" s="92" t="s">
        <v>74</v>
      </c>
      <c r="K4" s="126" t="s">
        <v>96</v>
      </c>
      <c r="L4" s="126" t="s">
        <v>97</v>
      </c>
      <c r="M4" s="92" t="s">
        <v>76</v>
      </c>
      <c r="N4" s="93" t="s">
        <v>75</v>
      </c>
      <c r="O4" s="93" t="s">
        <v>58</v>
      </c>
      <c r="P4" s="93" t="s">
        <v>51</v>
      </c>
      <c r="Q4" s="93" t="s">
        <v>52</v>
      </c>
      <c r="R4" s="93" t="s">
        <v>70</v>
      </c>
      <c r="S4" s="93" t="s">
        <v>0</v>
      </c>
      <c r="T4" s="89" t="s">
        <v>4</v>
      </c>
      <c r="U4" s="94"/>
      <c r="V4" s="92" t="s">
        <v>71</v>
      </c>
      <c r="W4" s="92" t="s">
        <v>72</v>
      </c>
      <c r="X4" s="92" t="s">
        <v>73</v>
      </c>
      <c r="Y4" s="92" t="s">
        <v>74</v>
      </c>
      <c r="Z4" s="126" t="s">
        <v>96</v>
      </c>
      <c r="AA4" s="126" t="s">
        <v>97</v>
      </c>
      <c r="AB4" s="92" t="s">
        <v>76</v>
      </c>
      <c r="AC4" s="93" t="s">
        <v>75</v>
      </c>
      <c r="AD4" s="93" t="s">
        <v>58</v>
      </c>
      <c r="AE4" s="93" t="s">
        <v>51</v>
      </c>
      <c r="AF4" s="93" t="s">
        <v>52</v>
      </c>
      <c r="AG4" s="93" t="s">
        <v>70</v>
      </c>
      <c r="AH4" s="93" t="s">
        <v>0</v>
      </c>
      <c r="AI4" s="95"/>
      <c r="AJ4" s="93" t="s">
        <v>0</v>
      </c>
      <c r="AK4" s="89" t="s">
        <v>4</v>
      </c>
      <c r="AL4" s="94"/>
      <c r="AM4" s="92" t="s">
        <v>71</v>
      </c>
      <c r="AN4" s="92" t="s">
        <v>72</v>
      </c>
      <c r="AO4" s="92" t="s">
        <v>73</v>
      </c>
      <c r="AP4" s="92" t="s">
        <v>74</v>
      </c>
      <c r="AQ4" s="126" t="s">
        <v>96</v>
      </c>
      <c r="AR4" s="126" t="s">
        <v>97</v>
      </c>
      <c r="AS4" s="92" t="s">
        <v>76</v>
      </c>
      <c r="AT4" s="93" t="s">
        <v>75</v>
      </c>
      <c r="AU4" s="93" t="s">
        <v>58</v>
      </c>
      <c r="AV4" s="93" t="s">
        <v>51</v>
      </c>
      <c r="AW4" s="93" t="s">
        <v>52</v>
      </c>
      <c r="AX4" s="93" t="s">
        <v>70</v>
      </c>
      <c r="AY4" s="93" t="s">
        <v>0</v>
      </c>
      <c r="AZ4" s="94"/>
      <c r="BA4" s="93" t="s">
        <v>0</v>
      </c>
      <c r="BB4" s="88" t="s">
        <v>4</v>
      </c>
      <c r="BC4" s="96"/>
      <c r="BD4" s="88" t="s">
        <v>68</v>
      </c>
      <c r="BE4" s="96"/>
      <c r="BF4" s="97" t="s">
        <v>15</v>
      </c>
      <c r="BG4" s="97" t="s">
        <v>16</v>
      </c>
      <c r="BH4" s="97" t="s">
        <v>15</v>
      </c>
      <c r="BI4" s="97" t="s">
        <v>16</v>
      </c>
      <c r="BJ4" s="98"/>
      <c r="BK4" s="88" t="s">
        <v>17</v>
      </c>
      <c r="BL4" s="88" t="s">
        <v>21</v>
      </c>
      <c r="BM4" s="88" t="s">
        <v>18</v>
      </c>
      <c r="BN4" s="88" t="s">
        <v>28</v>
      </c>
      <c r="BO4" s="98"/>
      <c r="BP4" s="97" t="s">
        <v>15</v>
      </c>
      <c r="BQ4" s="97" t="s">
        <v>16</v>
      </c>
      <c r="BR4" s="97" t="s">
        <v>15</v>
      </c>
      <c r="BS4" s="97" t="s">
        <v>16</v>
      </c>
      <c r="BT4" s="98"/>
      <c r="BU4" s="88" t="s">
        <v>17</v>
      </c>
      <c r="BV4" s="88" t="s">
        <v>21</v>
      </c>
      <c r="BW4" s="88" t="s">
        <v>18</v>
      </c>
      <c r="BX4" s="88" t="s">
        <v>28</v>
      </c>
      <c r="BY4" s="98"/>
      <c r="BZ4" s="97" t="s">
        <v>15</v>
      </c>
      <c r="CA4" s="97" t="s">
        <v>16</v>
      </c>
      <c r="CB4" s="97" t="s">
        <v>15</v>
      </c>
      <c r="CC4" s="97" t="s">
        <v>16</v>
      </c>
      <c r="CD4" s="98"/>
      <c r="CE4" s="88" t="s">
        <v>17</v>
      </c>
      <c r="CF4" s="88" t="s">
        <v>21</v>
      </c>
      <c r="CG4" s="88" t="s">
        <v>18</v>
      </c>
      <c r="CH4" s="88" t="s">
        <v>28</v>
      </c>
      <c r="CI4" s="96"/>
      <c r="CJ4" s="88" t="s">
        <v>40</v>
      </c>
      <c r="CK4" s="88" t="s">
        <v>41</v>
      </c>
      <c r="CL4" s="88" t="s">
        <v>42</v>
      </c>
      <c r="CM4" s="88" t="s">
        <v>43</v>
      </c>
      <c r="CN4" s="88" t="s">
        <v>10</v>
      </c>
      <c r="CO4" s="99"/>
      <c r="CP4" s="127" t="s">
        <v>31</v>
      </c>
      <c r="CQ4" s="127" t="s">
        <v>30</v>
      </c>
      <c r="CR4" s="100" t="s">
        <v>44</v>
      </c>
      <c r="CS4" s="100" t="s">
        <v>17</v>
      </c>
      <c r="CT4" s="100" t="s">
        <v>46</v>
      </c>
      <c r="CU4" s="100" t="s">
        <v>101</v>
      </c>
      <c r="CV4" s="100" t="s">
        <v>124</v>
      </c>
      <c r="CW4" s="99"/>
    </row>
    <row r="5" spans="1:101" ht="13.2" thickTop="1" x14ac:dyDescent="0.25">
      <c r="A5" s="102" t="s">
        <v>127</v>
      </c>
      <c r="B5" s="208">
        <v>1</v>
      </c>
      <c r="C5" s="60" t="s">
        <v>136</v>
      </c>
      <c r="D5" s="103" t="s">
        <v>137</v>
      </c>
      <c r="E5" s="103" t="s">
        <v>138</v>
      </c>
      <c r="G5" s="205">
        <v>8.4</v>
      </c>
      <c r="H5" s="205">
        <v>7.8</v>
      </c>
      <c r="I5" s="205">
        <v>8</v>
      </c>
      <c r="J5" s="205">
        <v>8.1999999999999993</v>
      </c>
      <c r="K5" s="205">
        <v>-1E-4</v>
      </c>
      <c r="L5" s="205">
        <v>-1E-4</v>
      </c>
      <c r="M5" s="211">
        <v>9.9</v>
      </c>
      <c r="N5" s="205">
        <v>-1E-4</v>
      </c>
      <c r="O5" s="211">
        <v>16.2</v>
      </c>
      <c r="P5" s="205">
        <v>-1E-4</v>
      </c>
      <c r="Q5" s="214">
        <v>-1E-4</v>
      </c>
      <c r="R5" s="205">
        <v>-1E-4</v>
      </c>
      <c r="S5" s="214">
        <v>26.1</v>
      </c>
      <c r="T5" s="208">
        <v>1</v>
      </c>
      <c r="V5" s="205">
        <v>7.9</v>
      </c>
      <c r="W5" s="205">
        <v>7.3</v>
      </c>
      <c r="X5" s="205">
        <v>8.1</v>
      </c>
      <c r="Y5" s="205">
        <v>7.4</v>
      </c>
      <c r="Z5" s="205">
        <v>-1E-4</v>
      </c>
      <c r="AA5" s="205">
        <v>-1E-4</v>
      </c>
      <c r="AB5" s="211">
        <v>9.8000000000000007</v>
      </c>
      <c r="AC5" s="205">
        <v>3.5</v>
      </c>
      <c r="AD5" s="211">
        <v>15.35</v>
      </c>
      <c r="AE5" s="205">
        <v>-1E-4</v>
      </c>
      <c r="AF5" s="214">
        <v>-1E-4</v>
      </c>
      <c r="AG5" s="205">
        <v>-1E-4</v>
      </c>
      <c r="AH5" s="214">
        <v>28.65</v>
      </c>
      <c r="AJ5" s="217">
        <v>54.75</v>
      </c>
      <c r="AK5" s="208">
        <v>1</v>
      </c>
      <c r="AM5" s="205">
        <v>7.4</v>
      </c>
      <c r="AN5" s="205">
        <v>7.2</v>
      </c>
      <c r="AO5" s="205">
        <v>7.2</v>
      </c>
      <c r="AP5" s="205">
        <v>6.5</v>
      </c>
      <c r="AQ5" s="205">
        <v>-1E-4</v>
      </c>
      <c r="AR5" s="205">
        <v>-1E-4</v>
      </c>
      <c r="AS5" s="211">
        <v>9.8000000000000007</v>
      </c>
      <c r="AT5" s="205">
        <v>3.5</v>
      </c>
      <c r="AU5" s="211">
        <v>14.15</v>
      </c>
      <c r="AV5" s="205">
        <v>-1E-4</v>
      </c>
      <c r="AW5" s="214">
        <v>-1E-4</v>
      </c>
      <c r="AX5" s="205">
        <v>-1E-4</v>
      </c>
      <c r="AY5" s="214">
        <v>27.45</v>
      </c>
      <c r="BA5" s="214">
        <v>27.45</v>
      </c>
      <c r="BB5" s="208">
        <v>1</v>
      </c>
      <c r="BD5" s="209">
        <v>-1</v>
      </c>
      <c r="BF5" s="63">
        <v>26.1</v>
      </c>
      <c r="BG5" s="63">
        <v>0</v>
      </c>
      <c r="BH5" s="63">
        <v>0</v>
      </c>
      <c r="BI5" s="63">
        <v>-1</v>
      </c>
      <c r="BJ5" s="108">
        <v>0</v>
      </c>
      <c r="BK5" s="65">
        <v>0</v>
      </c>
      <c r="BL5" s="65">
        <v>0</v>
      </c>
      <c r="BM5" s="66">
        <v>0</v>
      </c>
      <c r="BN5" s="208">
        <v>-1</v>
      </c>
      <c r="BO5" s="108">
        <v>0</v>
      </c>
      <c r="BP5" s="63">
        <v>28.7</v>
      </c>
      <c r="BQ5" s="63">
        <v>0</v>
      </c>
      <c r="BR5" s="63">
        <v>0</v>
      </c>
      <c r="BS5" s="63">
        <v>-1</v>
      </c>
      <c r="BT5" s="108">
        <v>0</v>
      </c>
      <c r="BU5" s="65">
        <v>0</v>
      </c>
      <c r="BV5" s="65">
        <v>0</v>
      </c>
      <c r="BW5" s="66">
        <v>0</v>
      </c>
      <c r="BX5" s="208">
        <v>-1</v>
      </c>
      <c r="BY5" s="108">
        <v>0</v>
      </c>
      <c r="BZ5" s="63">
        <v>27.5</v>
      </c>
      <c r="CA5" s="63">
        <v>0</v>
      </c>
      <c r="CB5" s="63">
        <v>0</v>
      </c>
      <c r="CC5" s="63">
        <v>-1</v>
      </c>
      <c r="CD5" s="108">
        <v>0</v>
      </c>
      <c r="CE5" s="65">
        <v>0</v>
      </c>
      <c r="CF5" s="65">
        <v>0</v>
      </c>
      <c r="CG5" s="66">
        <v>0</v>
      </c>
      <c r="CH5" s="208">
        <v>-1</v>
      </c>
      <c r="CN5" s="65" t="s">
        <v>138</v>
      </c>
      <c r="CP5" s="65" t="s">
        <v>161</v>
      </c>
      <c r="CQ5" s="65" t="s">
        <v>127</v>
      </c>
      <c r="CR5" s="66">
        <v>1</v>
      </c>
      <c r="CS5" s="67">
        <v>10.3</v>
      </c>
      <c r="CT5" s="67">
        <v>1</v>
      </c>
      <c r="CU5" s="66">
        <v>1</v>
      </c>
      <c r="CV5" s="208">
        <v>1</v>
      </c>
    </row>
    <row r="6" spans="1:101" x14ac:dyDescent="0.25">
      <c r="B6" s="208"/>
      <c r="G6" s="205"/>
      <c r="H6" s="205"/>
      <c r="I6" s="205"/>
      <c r="J6" s="205"/>
      <c r="K6" s="205"/>
      <c r="L6" s="205"/>
      <c r="M6" s="211"/>
      <c r="N6" s="205"/>
      <c r="O6" s="211"/>
      <c r="P6" s="205"/>
      <c r="Q6" s="214"/>
      <c r="R6" s="205"/>
      <c r="S6" s="214"/>
      <c r="T6" s="208"/>
      <c r="V6" s="205"/>
      <c r="W6" s="205"/>
      <c r="X6" s="205"/>
      <c r="Y6" s="205"/>
      <c r="Z6" s="205"/>
      <c r="AA6" s="205"/>
      <c r="AB6" s="211"/>
      <c r="AC6" s="205"/>
      <c r="AD6" s="211"/>
      <c r="AE6" s="205"/>
      <c r="AF6" s="214"/>
      <c r="AG6" s="205"/>
      <c r="AH6" s="214"/>
      <c r="AJ6" s="217"/>
      <c r="AK6" s="208"/>
      <c r="AM6" s="205"/>
      <c r="AN6" s="205"/>
      <c r="AO6" s="205"/>
      <c r="AP6" s="205"/>
      <c r="AQ6" s="205"/>
      <c r="AR6" s="205"/>
      <c r="AS6" s="211"/>
      <c r="AT6" s="205"/>
      <c r="AU6" s="211"/>
      <c r="AV6" s="205"/>
      <c r="AW6" s="214"/>
      <c r="AX6" s="205"/>
      <c r="AY6" s="214"/>
      <c r="BA6" s="214"/>
      <c r="BB6" s="208"/>
      <c r="BD6" s="209"/>
      <c r="BN6" s="208"/>
      <c r="BX6" s="208"/>
      <c r="CH6" s="208"/>
      <c r="CV6" s="208"/>
    </row>
    <row r="7" spans="1:101" s="61" customFormat="1" ht="15" customHeight="1" x14ac:dyDescent="0.25">
      <c r="A7" s="102" t="s">
        <v>128</v>
      </c>
      <c r="B7" s="208">
        <v>1</v>
      </c>
      <c r="C7" s="60" t="s">
        <v>136</v>
      </c>
      <c r="D7" s="103" t="s">
        <v>139</v>
      </c>
      <c r="E7" s="103" t="s">
        <v>140</v>
      </c>
      <c r="F7" s="104"/>
      <c r="G7" s="206">
        <v>8.1999999999999993</v>
      </c>
      <c r="H7" s="206">
        <v>7.7</v>
      </c>
      <c r="I7" s="206">
        <v>8.1999999999999993</v>
      </c>
      <c r="J7" s="206">
        <v>7.7</v>
      </c>
      <c r="K7" s="206">
        <v>-1E-4</v>
      </c>
      <c r="L7" s="206">
        <v>-1E-4</v>
      </c>
      <c r="M7" s="212">
        <v>9.6</v>
      </c>
      <c r="N7" s="206">
        <v>-1E-4</v>
      </c>
      <c r="O7" s="212">
        <v>15.9</v>
      </c>
      <c r="P7" s="206">
        <v>-1E-4</v>
      </c>
      <c r="Q7" s="215">
        <v>12.16</v>
      </c>
      <c r="R7" s="206">
        <v>-1E-4</v>
      </c>
      <c r="S7" s="215">
        <v>37.659999999999997</v>
      </c>
      <c r="T7" s="209">
        <v>3</v>
      </c>
      <c r="U7" s="105"/>
      <c r="V7" s="205">
        <v>7.5</v>
      </c>
      <c r="W7" s="205">
        <v>7.5</v>
      </c>
      <c r="X7" s="205">
        <v>8</v>
      </c>
      <c r="Y7" s="205">
        <v>7.5</v>
      </c>
      <c r="Z7" s="205">
        <v>-1E-4</v>
      </c>
      <c r="AA7" s="206">
        <v>-1E-4</v>
      </c>
      <c r="AB7" s="212">
        <v>9.5</v>
      </c>
      <c r="AC7" s="205">
        <v>6.1</v>
      </c>
      <c r="AD7" s="212">
        <v>15.25</v>
      </c>
      <c r="AE7" s="206">
        <v>-1E-4</v>
      </c>
      <c r="AF7" s="215">
        <v>12.31</v>
      </c>
      <c r="AG7" s="206">
        <v>-1E-4</v>
      </c>
      <c r="AH7" s="215">
        <v>43.16</v>
      </c>
      <c r="AI7" s="105"/>
      <c r="AJ7" s="218">
        <v>80.819999999999993</v>
      </c>
      <c r="AK7" s="209">
        <v>3</v>
      </c>
      <c r="AL7" s="106"/>
      <c r="AM7" s="206">
        <v>8.1</v>
      </c>
      <c r="AN7" s="206">
        <v>7.7</v>
      </c>
      <c r="AO7" s="206">
        <v>7.6</v>
      </c>
      <c r="AP7" s="206">
        <v>7.4</v>
      </c>
      <c r="AQ7" s="206">
        <v>-1E-4</v>
      </c>
      <c r="AR7" s="206">
        <v>-1E-4</v>
      </c>
      <c r="AS7" s="212">
        <v>9.5</v>
      </c>
      <c r="AT7" s="206">
        <v>6.1</v>
      </c>
      <c r="AU7" s="212">
        <v>15.4</v>
      </c>
      <c r="AV7" s="206">
        <v>-1E-4</v>
      </c>
      <c r="AW7" s="215">
        <v>12.295</v>
      </c>
      <c r="AX7" s="206">
        <v>-1E-4</v>
      </c>
      <c r="AY7" s="215">
        <v>43.295000000000002</v>
      </c>
      <c r="AZ7" s="106"/>
      <c r="BA7" s="215">
        <v>43.295000000000002</v>
      </c>
      <c r="BB7" s="209">
        <v>1</v>
      </c>
      <c r="BC7" s="106"/>
      <c r="BD7" s="209">
        <v>-1</v>
      </c>
      <c r="BE7" s="106"/>
      <c r="BF7" s="113">
        <v>25.5</v>
      </c>
      <c r="BG7" s="113">
        <v>0</v>
      </c>
      <c r="BH7" s="113">
        <v>0</v>
      </c>
      <c r="BI7" s="113">
        <v>-1</v>
      </c>
      <c r="BJ7" s="108">
        <v>0</v>
      </c>
      <c r="BK7" s="61">
        <v>12.2</v>
      </c>
      <c r="BL7" s="61">
        <v>0</v>
      </c>
      <c r="BM7" s="107">
        <v>0</v>
      </c>
      <c r="BN7" s="209">
        <v>-1</v>
      </c>
      <c r="BO7" s="108">
        <v>0</v>
      </c>
      <c r="BP7" s="113">
        <v>30.9</v>
      </c>
      <c r="BQ7" s="113">
        <v>0</v>
      </c>
      <c r="BR7" s="113">
        <v>0</v>
      </c>
      <c r="BS7" s="113">
        <v>-1</v>
      </c>
      <c r="BT7" s="108">
        <v>0</v>
      </c>
      <c r="BU7" s="61">
        <v>12.3</v>
      </c>
      <c r="BV7" s="61">
        <v>0</v>
      </c>
      <c r="BW7" s="107">
        <v>0</v>
      </c>
      <c r="BX7" s="209">
        <v>-1</v>
      </c>
      <c r="BY7" s="108">
        <v>0</v>
      </c>
      <c r="BZ7" s="113">
        <v>31</v>
      </c>
      <c r="CA7" s="113">
        <v>0</v>
      </c>
      <c r="CB7" s="113">
        <v>0</v>
      </c>
      <c r="CC7" s="113">
        <v>-1</v>
      </c>
      <c r="CD7" s="108">
        <v>0</v>
      </c>
      <c r="CE7" s="61">
        <v>12.3</v>
      </c>
      <c r="CF7" s="61">
        <v>0</v>
      </c>
      <c r="CG7" s="107">
        <v>0</v>
      </c>
      <c r="CH7" s="209">
        <v>-1</v>
      </c>
      <c r="CI7" s="106"/>
      <c r="CN7" s="61" t="s">
        <v>140</v>
      </c>
      <c r="CO7" s="109"/>
      <c r="CP7" s="61" t="s">
        <v>162</v>
      </c>
      <c r="CQ7" s="61" t="s">
        <v>128</v>
      </c>
      <c r="CR7" s="107">
        <v>1</v>
      </c>
      <c r="CS7" s="114">
        <v>9.3000000000000007</v>
      </c>
      <c r="CT7" s="114">
        <v>4</v>
      </c>
      <c r="CU7" s="107">
        <v>1</v>
      </c>
      <c r="CV7" s="209">
        <v>1</v>
      </c>
      <c r="CW7" s="109"/>
    </row>
    <row r="8" spans="1:101" x14ac:dyDescent="0.25">
      <c r="A8" s="102" t="s">
        <v>128</v>
      </c>
      <c r="B8" s="208">
        <v>2</v>
      </c>
      <c r="C8" s="60" t="s">
        <v>136</v>
      </c>
      <c r="D8" s="103" t="s">
        <v>141</v>
      </c>
      <c r="E8" s="103" t="s">
        <v>142</v>
      </c>
      <c r="G8" s="205">
        <v>8.9</v>
      </c>
      <c r="H8" s="205">
        <v>8.8000000000000007</v>
      </c>
      <c r="I8" s="205">
        <v>8.4</v>
      </c>
      <c r="J8" s="205">
        <v>8.3000000000000007</v>
      </c>
      <c r="K8" s="205">
        <v>-1E-4</v>
      </c>
      <c r="L8" s="205">
        <v>-1E-4</v>
      </c>
      <c r="M8" s="211">
        <v>9.6999999999999993</v>
      </c>
      <c r="N8" s="205">
        <v>-1E-4</v>
      </c>
      <c r="O8" s="211">
        <v>17.2</v>
      </c>
      <c r="P8" s="205">
        <v>-1E-4</v>
      </c>
      <c r="Q8" s="214">
        <v>12.25</v>
      </c>
      <c r="R8" s="205">
        <v>-1E-4</v>
      </c>
      <c r="S8" s="214">
        <v>39.15</v>
      </c>
      <c r="T8" s="208">
        <v>2</v>
      </c>
      <c r="V8" s="205">
        <v>7.9</v>
      </c>
      <c r="W8" s="205">
        <v>6.9</v>
      </c>
      <c r="X8" s="205">
        <v>7.9</v>
      </c>
      <c r="Y8" s="205">
        <v>6.8</v>
      </c>
      <c r="Z8" s="205">
        <v>-1E-4</v>
      </c>
      <c r="AA8" s="205">
        <v>-1E-4</v>
      </c>
      <c r="AB8" s="211">
        <v>9.6999999999999993</v>
      </c>
      <c r="AC8" s="205">
        <v>7.8</v>
      </c>
      <c r="AD8" s="211">
        <v>14.75</v>
      </c>
      <c r="AE8" s="205">
        <v>-1E-4</v>
      </c>
      <c r="AF8" s="214">
        <v>11.515000000000001</v>
      </c>
      <c r="AG8" s="205">
        <v>-1E-4</v>
      </c>
      <c r="AH8" s="214">
        <v>43.765000000000001</v>
      </c>
      <c r="AJ8" s="217">
        <v>82.915000000000006</v>
      </c>
      <c r="AK8" s="208">
        <v>2</v>
      </c>
      <c r="AM8" s="205">
        <v>7.7</v>
      </c>
      <c r="AN8" s="205">
        <v>6.8</v>
      </c>
      <c r="AO8" s="205">
        <v>7.5</v>
      </c>
      <c r="AP8" s="205">
        <v>7</v>
      </c>
      <c r="AQ8" s="205">
        <v>-1E-4</v>
      </c>
      <c r="AR8" s="205">
        <v>-1E-4</v>
      </c>
      <c r="AS8" s="211">
        <v>9.5</v>
      </c>
      <c r="AT8" s="205">
        <v>7.8</v>
      </c>
      <c r="AU8" s="211">
        <v>14.5</v>
      </c>
      <c r="AV8" s="205">
        <v>-1E-4</v>
      </c>
      <c r="AW8" s="214">
        <v>11.414999999999999</v>
      </c>
      <c r="AX8" s="205">
        <v>-1E-4</v>
      </c>
      <c r="AY8" s="214">
        <v>43.215000000000003</v>
      </c>
      <c r="BA8" s="214">
        <v>43.215000000000003</v>
      </c>
      <c r="BB8" s="208">
        <v>2</v>
      </c>
      <c r="BD8" s="209">
        <v>-1</v>
      </c>
      <c r="BF8" s="63">
        <v>26.9</v>
      </c>
      <c r="BG8" s="63">
        <v>0</v>
      </c>
      <c r="BH8" s="63">
        <v>0</v>
      </c>
      <c r="BI8" s="63">
        <v>-1</v>
      </c>
      <c r="BJ8" s="108">
        <v>0</v>
      </c>
      <c r="BK8" s="65">
        <v>12.3</v>
      </c>
      <c r="BL8" s="65">
        <v>0</v>
      </c>
      <c r="BM8" s="66">
        <v>0</v>
      </c>
      <c r="BN8" s="208">
        <v>-1</v>
      </c>
      <c r="BO8" s="108">
        <v>0</v>
      </c>
      <c r="BP8" s="63">
        <v>32.299999999999997</v>
      </c>
      <c r="BQ8" s="63">
        <v>0</v>
      </c>
      <c r="BR8" s="63">
        <v>0</v>
      </c>
      <c r="BS8" s="63">
        <v>-1</v>
      </c>
      <c r="BT8" s="108">
        <v>0</v>
      </c>
      <c r="BU8" s="65">
        <v>11.5</v>
      </c>
      <c r="BV8" s="65">
        <v>0</v>
      </c>
      <c r="BW8" s="66">
        <v>0</v>
      </c>
      <c r="BX8" s="208">
        <v>-1</v>
      </c>
      <c r="BY8" s="108">
        <v>0</v>
      </c>
      <c r="BZ8" s="63">
        <v>31.8</v>
      </c>
      <c r="CA8" s="63">
        <v>0</v>
      </c>
      <c r="CB8" s="63">
        <v>0</v>
      </c>
      <c r="CC8" s="63">
        <v>-1</v>
      </c>
      <c r="CD8" s="108">
        <v>0</v>
      </c>
      <c r="CE8" s="65">
        <v>11.4</v>
      </c>
      <c r="CF8" s="65">
        <v>0</v>
      </c>
      <c r="CG8" s="66">
        <v>0</v>
      </c>
      <c r="CH8" s="208">
        <v>-1</v>
      </c>
      <c r="CN8" s="65" t="s">
        <v>142</v>
      </c>
      <c r="CP8" s="65" t="s">
        <v>162</v>
      </c>
      <c r="CQ8" s="65" t="s">
        <v>128</v>
      </c>
      <c r="CR8" s="66">
        <v>1</v>
      </c>
      <c r="CS8" s="67">
        <v>9.3000000000000007</v>
      </c>
      <c r="CT8" s="67">
        <v>1</v>
      </c>
      <c r="CU8" s="66">
        <v>1</v>
      </c>
      <c r="CV8" s="208">
        <v>2</v>
      </c>
    </row>
    <row r="9" spans="1:101" x14ac:dyDescent="0.25">
      <c r="A9" s="102" t="s">
        <v>128</v>
      </c>
      <c r="B9" s="208">
        <v>3</v>
      </c>
      <c r="C9" s="60" t="s">
        <v>136</v>
      </c>
      <c r="D9" s="103" t="s">
        <v>143</v>
      </c>
      <c r="E9" s="103" t="s">
        <v>142</v>
      </c>
      <c r="G9" s="205">
        <v>8.6</v>
      </c>
      <c r="H9" s="205">
        <v>8</v>
      </c>
      <c r="I9" s="205">
        <v>8.5</v>
      </c>
      <c r="J9" s="205">
        <v>8.1</v>
      </c>
      <c r="K9" s="205">
        <v>-1E-4</v>
      </c>
      <c r="L9" s="205">
        <v>-1E-4</v>
      </c>
      <c r="M9" s="211">
        <v>9.6</v>
      </c>
      <c r="N9" s="205">
        <v>-1E-4</v>
      </c>
      <c r="O9" s="211">
        <v>16.600000000000001</v>
      </c>
      <c r="P9" s="205">
        <v>-1E-4</v>
      </c>
      <c r="Q9" s="214">
        <v>13.22</v>
      </c>
      <c r="R9" s="205">
        <v>-1E-4</v>
      </c>
      <c r="S9" s="214">
        <v>39.42</v>
      </c>
      <c r="T9" s="208">
        <v>1</v>
      </c>
      <c r="V9" s="205">
        <v>7.4</v>
      </c>
      <c r="W9" s="205">
        <v>7.1</v>
      </c>
      <c r="X9" s="205">
        <v>7.5</v>
      </c>
      <c r="Y9" s="205">
        <v>7</v>
      </c>
      <c r="Z9" s="205">
        <v>-1E-4</v>
      </c>
      <c r="AA9" s="205">
        <v>-1E-4</v>
      </c>
      <c r="AB9" s="211">
        <v>9.4</v>
      </c>
      <c r="AC9" s="205">
        <v>7.8</v>
      </c>
      <c r="AD9" s="211">
        <v>14.5</v>
      </c>
      <c r="AE9" s="205">
        <v>-1E-4</v>
      </c>
      <c r="AF9" s="214">
        <v>12.525</v>
      </c>
      <c r="AG9" s="205">
        <v>-1E-4</v>
      </c>
      <c r="AH9" s="214">
        <v>44.225000000000001</v>
      </c>
      <c r="AJ9" s="217">
        <v>83.644999999999996</v>
      </c>
      <c r="AK9" s="208">
        <v>1</v>
      </c>
      <c r="AM9" s="205">
        <v>7.2</v>
      </c>
      <c r="AN9" s="205">
        <v>7.1</v>
      </c>
      <c r="AO9" s="205">
        <v>7.2</v>
      </c>
      <c r="AP9" s="205">
        <v>6.5</v>
      </c>
      <c r="AQ9" s="205">
        <v>-1E-4</v>
      </c>
      <c r="AR9" s="205">
        <v>-1E-4</v>
      </c>
      <c r="AS9" s="211">
        <v>8.8000000000000007</v>
      </c>
      <c r="AT9" s="205">
        <v>7.8</v>
      </c>
      <c r="AU9" s="211">
        <v>14</v>
      </c>
      <c r="AV9" s="205">
        <v>-1E-4</v>
      </c>
      <c r="AW9" s="214">
        <v>12.2</v>
      </c>
      <c r="AX9" s="205">
        <v>-1E-4</v>
      </c>
      <c r="AY9" s="214">
        <v>42.8</v>
      </c>
      <c r="BA9" s="214">
        <v>42.8</v>
      </c>
      <c r="BB9" s="208">
        <v>3</v>
      </c>
      <c r="BD9" s="209">
        <v>-1</v>
      </c>
      <c r="BF9" s="63">
        <v>26.2</v>
      </c>
      <c r="BG9" s="63">
        <v>0</v>
      </c>
      <c r="BH9" s="63">
        <v>0</v>
      </c>
      <c r="BI9" s="63">
        <v>-1</v>
      </c>
      <c r="BJ9" s="108">
        <v>0</v>
      </c>
      <c r="BK9" s="65">
        <v>13.2</v>
      </c>
      <c r="BL9" s="65">
        <v>0</v>
      </c>
      <c r="BM9" s="66">
        <v>0</v>
      </c>
      <c r="BN9" s="208">
        <v>-1</v>
      </c>
      <c r="BO9" s="108">
        <v>0</v>
      </c>
      <c r="BP9" s="63">
        <v>31.7</v>
      </c>
      <c r="BQ9" s="63">
        <v>0</v>
      </c>
      <c r="BR9" s="63">
        <v>0</v>
      </c>
      <c r="BS9" s="63">
        <v>-1</v>
      </c>
      <c r="BT9" s="108">
        <v>0</v>
      </c>
      <c r="BU9" s="65">
        <v>12.5</v>
      </c>
      <c r="BV9" s="65">
        <v>0</v>
      </c>
      <c r="BW9" s="66">
        <v>0</v>
      </c>
      <c r="BX9" s="208">
        <v>-1</v>
      </c>
      <c r="BY9" s="108">
        <v>0</v>
      </c>
      <c r="BZ9" s="63">
        <v>30.6</v>
      </c>
      <c r="CA9" s="63">
        <v>0</v>
      </c>
      <c r="CB9" s="63">
        <v>0</v>
      </c>
      <c r="CC9" s="63">
        <v>-1</v>
      </c>
      <c r="CD9" s="108">
        <v>0</v>
      </c>
      <c r="CE9" s="65">
        <v>12.2</v>
      </c>
      <c r="CF9" s="65">
        <v>0</v>
      </c>
      <c r="CG9" s="66">
        <v>0</v>
      </c>
      <c r="CH9" s="208">
        <v>-1</v>
      </c>
      <c r="CN9" s="65" t="s">
        <v>142</v>
      </c>
      <c r="CP9" s="65" t="s">
        <v>162</v>
      </c>
      <c r="CQ9" s="65" t="s">
        <v>128</v>
      </c>
      <c r="CR9" s="66">
        <v>1</v>
      </c>
      <c r="CS9" s="67">
        <v>9.3000000000000007</v>
      </c>
      <c r="CT9" s="67">
        <v>2</v>
      </c>
      <c r="CU9" s="66">
        <v>1</v>
      </c>
      <c r="CV9" s="208">
        <v>3</v>
      </c>
    </row>
    <row r="10" spans="1:101" x14ac:dyDescent="0.25">
      <c r="A10" s="102" t="s">
        <v>128</v>
      </c>
      <c r="B10" s="208">
        <v>-1E-4</v>
      </c>
      <c r="C10" s="60" t="s">
        <v>136</v>
      </c>
      <c r="D10" s="103" t="s">
        <v>144</v>
      </c>
      <c r="E10" s="103" t="s">
        <v>142</v>
      </c>
      <c r="F10" s="115"/>
      <c r="G10" s="207">
        <v>-1E-4</v>
      </c>
      <c r="H10" s="207">
        <v>-1E-4</v>
      </c>
      <c r="I10" s="207">
        <v>-1E-4</v>
      </c>
      <c r="J10" s="207">
        <v>-1E-4</v>
      </c>
      <c r="K10" s="207">
        <v>-1E-4</v>
      </c>
      <c r="L10" s="207">
        <v>-1E-4</v>
      </c>
      <c r="M10" s="213">
        <v>-1E-4</v>
      </c>
      <c r="N10" s="207">
        <v>-1E-4</v>
      </c>
      <c r="O10" s="213">
        <v>-1E-4</v>
      </c>
      <c r="P10" s="207">
        <v>-1E-4</v>
      </c>
      <c r="Q10" s="216">
        <v>-1E-4</v>
      </c>
      <c r="R10" s="207">
        <v>-1E-4</v>
      </c>
      <c r="S10" s="216">
        <v>-1E-4</v>
      </c>
      <c r="T10" s="210">
        <v>-1E-4</v>
      </c>
      <c r="U10" s="119"/>
      <c r="V10" s="207">
        <v>-1E-4</v>
      </c>
      <c r="W10" s="205">
        <v>-1E-4</v>
      </c>
      <c r="X10" s="205">
        <v>-1E-4</v>
      </c>
      <c r="Y10" s="205">
        <v>-1E-4</v>
      </c>
      <c r="Z10" s="205">
        <v>-1E-4</v>
      </c>
      <c r="AA10" s="207">
        <v>-1E-4</v>
      </c>
      <c r="AB10" s="213">
        <v>-1E-4</v>
      </c>
      <c r="AC10" s="205">
        <v>-1E-4</v>
      </c>
      <c r="AD10" s="211">
        <v>-1E-4</v>
      </c>
      <c r="AE10" s="205">
        <v>-1E-4</v>
      </c>
      <c r="AF10" s="214">
        <v>-1E-4</v>
      </c>
      <c r="AG10" s="207">
        <v>-1E-4</v>
      </c>
      <c r="AH10" s="214">
        <v>-1E-4</v>
      </c>
      <c r="AJ10" s="217">
        <v>-1E-4</v>
      </c>
      <c r="AK10" s="208">
        <v>-1E-4</v>
      </c>
      <c r="AM10" s="205">
        <v>-1E-4</v>
      </c>
      <c r="AN10" s="205">
        <v>-1E-4</v>
      </c>
      <c r="AO10" s="205">
        <v>-1E-4</v>
      </c>
      <c r="AP10" s="205">
        <v>-1E-4</v>
      </c>
      <c r="AQ10" s="205">
        <v>-1E-4</v>
      </c>
      <c r="AR10" s="207">
        <v>-1E-4</v>
      </c>
      <c r="AS10" s="213">
        <v>-1E-4</v>
      </c>
      <c r="AT10" s="205">
        <v>-1E-4</v>
      </c>
      <c r="AU10" s="211">
        <v>-1E-4</v>
      </c>
      <c r="AV10" s="205">
        <v>-1E-4</v>
      </c>
      <c r="AW10" s="214">
        <v>-1E-4</v>
      </c>
      <c r="AX10" s="207">
        <v>-1E-4</v>
      </c>
      <c r="AY10" s="214">
        <v>-1E-4</v>
      </c>
      <c r="BA10" s="214">
        <v>-1E-4</v>
      </c>
      <c r="BB10" s="208">
        <v>-1E-4</v>
      </c>
      <c r="BD10" s="209">
        <v>-1</v>
      </c>
      <c r="BF10" s="63">
        <v>0</v>
      </c>
      <c r="BG10" s="63">
        <v>0</v>
      </c>
      <c r="BH10" s="63">
        <v>0</v>
      </c>
      <c r="BI10" s="63">
        <v>-1</v>
      </c>
      <c r="BJ10" s="108">
        <v>0</v>
      </c>
      <c r="BK10" s="65">
        <v>0</v>
      </c>
      <c r="BL10" s="65">
        <v>0</v>
      </c>
      <c r="BM10" s="66">
        <v>0</v>
      </c>
      <c r="BN10" s="208">
        <v>-1</v>
      </c>
      <c r="BO10" s="108">
        <v>0</v>
      </c>
      <c r="BP10" s="63">
        <v>0</v>
      </c>
      <c r="BQ10" s="63">
        <v>0</v>
      </c>
      <c r="BR10" s="63">
        <v>0</v>
      </c>
      <c r="BS10" s="63">
        <v>-1</v>
      </c>
      <c r="BT10" s="108">
        <v>0</v>
      </c>
      <c r="BU10" s="65">
        <v>0</v>
      </c>
      <c r="BV10" s="65">
        <v>0</v>
      </c>
      <c r="BW10" s="66">
        <v>0</v>
      </c>
      <c r="BX10" s="208">
        <v>-1</v>
      </c>
      <c r="BY10" s="108">
        <v>0</v>
      </c>
      <c r="BZ10" s="63">
        <v>0</v>
      </c>
      <c r="CA10" s="63">
        <v>0</v>
      </c>
      <c r="CB10" s="63">
        <v>0</v>
      </c>
      <c r="CC10" s="63">
        <v>-1</v>
      </c>
      <c r="CD10" s="108">
        <v>0</v>
      </c>
      <c r="CE10" s="65">
        <v>0</v>
      </c>
      <c r="CF10" s="65">
        <v>0</v>
      </c>
      <c r="CG10" s="66">
        <v>0</v>
      </c>
      <c r="CH10" s="208">
        <v>-1</v>
      </c>
      <c r="CL10" s="65" t="s">
        <v>160</v>
      </c>
      <c r="CN10" s="65" t="s">
        <v>142</v>
      </c>
      <c r="CP10" s="65" t="s">
        <v>162</v>
      </c>
      <c r="CQ10" s="65" t="s">
        <v>128</v>
      </c>
      <c r="CR10" s="66">
        <v>1</v>
      </c>
      <c r="CS10" s="67">
        <v>9</v>
      </c>
      <c r="CT10" s="67">
        <v>3</v>
      </c>
      <c r="CU10" s="66">
        <v>0</v>
      </c>
      <c r="CV10" s="208">
        <v>-1</v>
      </c>
    </row>
    <row r="11" spans="1:101" x14ac:dyDescent="0.25">
      <c r="B11" s="208"/>
      <c r="F11" s="115"/>
      <c r="G11" s="207"/>
      <c r="H11" s="207"/>
      <c r="I11" s="207"/>
      <c r="J11" s="207"/>
      <c r="K11" s="207"/>
      <c r="L11" s="207"/>
      <c r="M11" s="213"/>
      <c r="N11" s="207"/>
      <c r="O11" s="213"/>
      <c r="P11" s="207"/>
      <c r="Q11" s="216"/>
      <c r="R11" s="207"/>
      <c r="S11" s="216"/>
      <c r="T11" s="210"/>
      <c r="U11" s="119"/>
      <c r="V11" s="207"/>
      <c r="W11" s="205"/>
      <c r="X11" s="205"/>
      <c r="Y11" s="205"/>
      <c r="Z11" s="205"/>
      <c r="AA11" s="207"/>
      <c r="AB11" s="213"/>
      <c r="AC11" s="205"/>
      <c r="AD11" s="211"/>
      <c r="AE11" s="205"/>
      <c r="AF11" s="214"/>
      <c r="AG11" s="207"/>
      <c r="AH11" s="214"/>
      <c r="AJ11" s="217"/>
      <c r="AK11" s="208"/>
      <c r="AM11" s="205"/>
      <c r="AN11" s="205"/>
      <c r="AO11" s="205"/>
      <c r="AP11" s="205"/>
      <c r="AQ11" s="205"/>
      <c r="AR11" s="207"/>
      <c r="AS11" s="213"/>
      <c r="AT11" s="205"/>
      <c r="AU11" s="211"/>
      <c r="AV11" s="205"/>
      <c r="AW11" s="214"/>
      <c r="AX11" s="207"/>
      <c r="AY11" s="214"/>
      <c r="BA11" s="214"/>
      <c r="BB11" s="208"/>
      <c r="BD11" s="209"/>
      <c r="BN11" s="208"/>
      <c r="BX11" s="208"/>
      <c r="CH11" s="208"/>
      <c r="CV11" s="208"/>
    </row>
    <row r="12" spans="1:101" x14ac:dyDescent="0.25">
      <c r="A12" s="102" t="s">
        <v>129</v>
      </c>
      <c r="B12" s="208">
        <v>1</v>
      </c>
      <c r="C12" s="60" t="s">
        <v>136</v>
      </c>
      <c r="D12" s="103" t="s">
        <v>145</v>
      </c>
      <c r="E12" s="103" t="s">
        <v>140</v>
      </c>
      <c r="G12" s="205">
        <v>9</v>
      </c>
      <c r="H12" s="205">
        <v>8.6</v>
      </c>
      <c r="I12" s="205">
        <v>8.8000000000000007</v>
      </c>
      <c r="J12" s="205">
        <v>8.8000000000000007</v>
      </c>
      <c r="K12" s="205">
        <v>-1E-4</v>
      </c>
      <c r="L12" s="205">
        <v>-1E-4</v>
      </c>
      <c r="M12" s="211">
        <v>9.8000000000000007</v>
      </c>
      <c r="N12" s="205">
        <v>-1E-4</v>
      </c>
      <c r="O12" s="211">
        <v>17.600000000000001</v>
      </c>
      <c r="P12" s="205">
        <v>-1E-4</v>
      </c>
      <c r="Q12" s="214">
        <v>14.04</v>
      </c>
      <c r="R12" s="205">
        <v>-1E-4</v>
      </c>
      <c r="S12" s="214">
        <v>41.44</v>
      </c>
      <c r="T12" s="208">
        <v>1</v>
      </c>
      <c r="V12" s="205">
        <v>8.1999999999999993</v>
      </c>
      <c r="W12" s="205">
        <v>8.4</v>
      </c>
      <c r="X12" s="205">
        <v>8.4</v>
      </c>
      <c r="Y12" s="205">
        <v>8.4</v>
      </c>
      <c r="Z12" s="205">
        <v>-1E-4</v>
      </c>
      <c r="AA12" s="205">
        <v>-1E-4</v>
      </c>
      <c r="AB12" s="211">
        <v>9.5</v>
      </c>
      <c r="AC12" s="205">
        <v>7.2</v>
      </c>
      <c r="AD12" s="211">
        <v>16.7</v>
      </c>
      <c r="AE12" s="205">
        <v>-1E-4</v>
      </c>
      <c r="AF12" s="214">
        <v>13.484999999999999</v>
      </c>
      <c r="AG12" s="205">
        <v>-1E-4</v>
      </c>
      <c r="AH12" s="214">
        <v>46.884999999999998</v>
      </c>
      <c r="AI12" s="120"/>
      <c r="AJ12" s="217">
        <v>88.325000000000003</v>
      </c>
      <c r="AK12" s="208">
        <v>1</v>
      </c>
      <c r="AM12" s="205">
        <v>8.9</v>
      </c>
      <c r="AN12" s="205">
        <v>8.4</v>
      </c>
      <c r="AO12" s="205">
        <v>8.4</v>
      </c>
      <c r="AP12" s="205">
        <v>8.9</v>
      </c>
      <c r="AQ12" s="205">
        <v>-1E-4</v>
      </c>
      <c r="AR12" s="205">
        <v>-1E-4</v>
      </c>
      <c r="AS12" s="211">
        <v>9.6</v>
      </c>
      <c r="AT12" s="205">
        <v>7.2</v>
      </c>
      <c r="AU12" s="211">
        <v>17.3</v>
      </c>
      <c r="AV12" s="205">
        <v>-1E-4</v>
      </c>
      <c r="AW12" s="214">
        <v>13.904999999999999</v>
      </c>
      <c r="AX12" s="205">
        <v>0.4</v>
      </c>
      <c r="AY12" s="214">
        <v>47.604999999999997</v>
      </c>
      <c r="BA12" s="214">
        <v>47.604999999999997</v>
      </c>
      <c r="BB12" s="208">
        <v>1</v>
      </c>
      <c r="BD12" s="209">
        <v>-1</v>
      </c>
      <c r="BF12" s="63">
        <v>27.4</v>
      </c>
      <c r="BG12" s="63">
        <v>0</v>
      </c>
      <c r="BH12" s="63">
        <v>0</v>
      </c>
      <c r="BI12" s="63">
        <v>-1</v>
      </c>
      <c r="BJ12" s="108">
        <v>0</v>
      </c>
      <c r="BK12" s="65">
        <v>14</v>
      </c>
      <c r="BL12" s="65">
        <v>0</v>
      </c>
      <c r="BM12" s="66">
        <v>0</v>
      </c>
      <c r="BN12" s="208">
        <v>-1</v>
      </c>
      <c r="BO12" s="108">
        <v>0</v>
      </c>
      <c r="BP12" s="63">
        <v>33.4</v>
      </c>
      <c r="BQ12" s="63">
        <v>0</v>
      </c>
      <c r="BR12" s="63">
        <v>0</v>
      </c>
      <c r="BS12" s="63">
        <v>-1</v>
      </c>
      <c r="BT12" s="108">
        <v>0</v>
      </c>
      <c r="BU12" s="65">
        <v>13.5</v>
      </c>
      <c r="BV12" s="65">
        <v>0</v>
      </c>
      <c r="BW12" s="66">
        <v>0</v>
      </c>
      <c r="BX12" s="208">
        <v>-1</v>
      </c>
      <c r="BY12" s="108">
        <v>0</v>
      </c>
      <c r="BZ12" s="63">
        <v>33.700000000000003</v>
      </c>
      <c r="CA12" s="63">
        <v>0</v>
      </c>
      <c r="CB12" s="63">
        <v>0</v>
      </c>
      <c r="CC12" s="63">
        <v>0.4</v>
      </c>
      <c r="CD12" s="108">
        <v>0</v>
      </c>
      <c r="CE12" s="65">
        <v>13.9</v>
      </c>
      <c r="CF12" s="65">
        <v>0</v>
      </c>
      <c r="CG12" s="66">
        <v>0</v>
      </c>
      <c r="CH12" s="208">
        <v>-1</v>
      </c>
      <c r="CN12" s="65" t="s">
        <v>140</v>
      </c>
      <c r="CP12" s="65" t="s">
        <v>163</v>
      </c>
      <c r="CQ12" s="65" t="s">
        <v>129</v>
      </c>
      <c r="CR12" s="66">
        <v>1</v>
      </c>
      <c r="CS12" s="67">
        <v>10.3</v>
      </c>
      <c r="CT12" s="67">
        <v>4</v>
      </c>
      <c r="CU12" s="66">
        <v>1</v>
      </c>
      <c r="CV12" s="208">
        <v>1</v>
      </c>
    </row>
    <row r="13" spans="1:101" x14ac:dyDescent="0.25">
      <c r="A13" s="102" t="s">
        <v>129</v>
      </c>
      <c r="B13" s="208">
        <v>2</v>
      </c>
      <c r="C13" s="60" t="s">
        <v>136</v>
      </c>
      <c r="D13" s="103" t="s">
        <v>146</v>
      </c>
      <c r="E13" s="103" t="s">
        <v>142</v>
      </c>
      <c r="G13" s="205">
        <v>8.4</v>
      </c>
      <c r="H13" s="205">
        <v>8.6</v>
      </c>
      <c r="I13" s="205">
        <v>9.1</v>
      </c>
      <c r="J13" s="205">
        <v>8.9</v>
      </c>
      <c r="K13" s="205">
        <v>-1E-4</v>
      </c>
      <c r="L13" s="205">
        <v>-1E-4</v>
      </c>
      <c r="M13" s="211">
        <v>9.4</v>
      </c>
      <c r="N13" s="205">
        <v>-1E-4</v>
      </c>
      <c r="O13" s="211">
        <v>17.5</v>
      </c>
      <c r="P13" s="205">
        <v>-1E-4</v>
      </c>
      <c r="Q13" s="214">
        <v>13.75</v>
      </c>
      <c r="R13" s="205">
        <v>-1E-4</v>
      </c>
      <c r="S13" s="214">
        <v>40.65</v>
      </c>
      <c r="T13" s="208">
        <v>2</v>
      </c>
      <c r="V13" s="205">
        <v>7.5</v>
      </c>
      <c r="W13" s="205">
        <v>7.4</v>
      </c>
      <c r="X13" s="205">
        <v>7.5</v>
      </c>
      <c r="Y13" s="205">
        <v>7.9</v>
      </c>
      <c r="Z13" s="205">
        <v>-1E-4</v>
      </c>
      <c r="AA13" s="205">
        <v>-1E-4</v>
      </c>
      <c r="AB13" s="211">
        <v>9.1999999999999993</v>
      </c>
      <c r="AC13" s="205">
        <v>9.1999999999999993</v>
      </c>
      <c r="AD13" s="211">
        <v>15.15</v>
      </c>
      <c r="AE13" s="205">
        <v>-1E-4</v>
      </c>
      <c r="AF13" s="214">
        <v>13.68</v>
      </c>
      <c r="AG13" s="205">
        <v>-1E-4</v>
      </c>
      <c r="AH13" s="214">
        <v>47.23</v>
      </c>
      <c r="AI13" s="120"/>
      <c r="AJ13" s="217">
        <v>87.88</v>
      </c>
      <c r="AK13" s="208">
        <v>2</v>
      </c>
      <c r="AM13" s="205">
        <v>7.5</v>
      </c>
      <c r="AN13" s="205">
        <v>7.3</v>
      </c>
      <c r="AO13" s="205">
        <v>8</v>
      </c>
      <c r="AP13" s="205">
        <v>7.8</v>
      </c>
      <c r="AQ13" s="205">
        <v>-1E-4</v>
      </c>
      <c r="AR13" s="205">
        <v>-1E-4</v>
      </c>
      <c r="AS13" s="211">
        <v>9.3000000000000007</v>
      </c>
      <c r="AT13" s="205">
        <v>9.1999999999999993</v>
      </c>
      <c r="AU13" s="211">
        <v>15.3</v>
      </c>
      <c r="AV13" s="205">
        <v>-1E-4</v>
      </c>
      <c r="AW13" s="214">
        <v>13.425000000000001</v>
      </c>
      <c r="AX13" s="205">
        <v>-1E-4</v>
      </c>
      <c r="AY13" s="214">
        <v>47.225000000000001</v>
      </c>
      <c r="BA13" s="214">
        <v>47.225000000000001</v>
      </c>
      <c r="BB13" s="208">
        <v>2</v>
      </c>
      <c r="BD13" s="209">
        <v>-1</v>
      </c>
      <c r="BF13" s="63">
        <v>26.9</v>
      </c>
      <c r="BG13" s="63">
        <v>0</v>
      </c>
      <c r="BH13" s="63">
        <v>0</v>
      </c>
      <c r="BI13" s="63">
        <v>-1</v>
      </c>
      <c r="BJ13" s="108">
        <v>0</v>
      </c>
      <c r="BK13" s="65">
        <v>13.8</v>
      </c>
      <c r="BL13" s="65">
        <v>0</v>
      </c>
      <c r="BM13" s="66">
        <v>0</v>
      </c>
      <c r="BN13" s="208">
        <v>-1</v>
      </c>
      <c r="BO13" s="108">
        <v>0</v>
      </c>
      <c r="BP13" s="63">
        <v>33.6</v>
      </c>
      <c r="BQ13" s="63">
        <v>0</v>
      </c>
      <c r="BR13" s="63">
        <v>0</v>
      </c>
      <c r="BS13" s="63">
        <v>-1</v>
      </c>
      <c r="BT13" s="108">
        <v>0</v>
      </c>
      <c r="BU13" s="65">
        <v>13.7</v>
      </c>
      <c r="BV13" s="65">
        <v>0</v>
      </c>
      <c r="BW13" s="66">
        <v>0</v>
      </c>
      <c r="BX13" s="208">
        <v>-1</v>
      </c>
      <c r="BY13" s="108">
        <v>0</v>
      </c>
      <c r="BZ13" s="63">
        <v>33.799999999999997</v>
      </c>
      <c r="CA13" s="63">
        <v>0</v>
      </c>
      <c r="CB13" s="63">
        <v>0</v>
      </c>
      <c r="CC13" s="63">
        <v>-1</v>
      </c>
      <c r="CD13" s="108">
        <v>0</v>
      </c>
      <c r="CE13" s="65">
        <v>13.4</v>
      </c>
      <c r="CF13" s="65">
        <v>0</v>
      </c>
      <c r="CG13" s="66">
        <v>0</v>
      </c>
      <c r="CH13" s="208">
        <v>-1</v>
      </c>
      <c r="CN13" s="65" t="s">
        <v>142</v>
      </c>
      <c r="CP13" s="65" t="s">
        <v>163</v>
      </c>
      <c r="CQ13" s="65" t="s">
        <v>129</v>
      </c>
      <c r="CR13" s="66">
        <v>1</v>
      </c>
      <c r="CS13" s="67">
        <v>10.3</v>
      </c>
      <c r="CT13" s="67">
        <v>2</v>
      </c>
      <c r="CU13" s="66">
        <v>1</v>
      </c>
      <c r="CV13" s="208">
        <v>2</v>
      </c>
    </row>
    <row r="14" spans="1:101" x14ac:dyDescent="0.25">
      <c r="A14" s="102" t="s">
        <v>129</v>
      </c>
      <c r="B14" s="208">
        <v>3</v>
      </c>
      <c r="C14" s="60" t="s">
        <v>136</v>
      </c>
      <c r="D14" s="103" t="s">
        <v>147</v>
      </c>
      <c r="E14" s="103" t="s">
        <v>140</v>
      </c>
      <c r="G14" s="205">
        <v>1.4</v>
      </c>
      <c r="H14" s="205">
        <v>1.4</v>
      </c>
      <c r="I14" s="205">
        <v>1.5</v>
      </c>
      <c r="J14" s="205">
        <v>1.4</v>
      </c>
      <c r="K14" s="205">
        <v>-1E-4</v>
      </c>
      <c r="L14" s="205">
        <v>-1E-4</v>
      </c>
      <c r="M14" s="211">
        <v>1.9</v>
      </c>
      <c r="N14" s="205">
        <v>-1E-4</v>
      </c>
      <c r="O14" s="211">
        <v>2.85</v>
      </c>
      <c r="P14" s="205">
        <v>-1E-4</v>
      </c>
      <c r="Q14" s="214">
        <v>2.665</v>
      </c>
      <c r="R14" s="205">
        <v>-1E-4</v>
      </c>
      <c r="S14" s="214">
        <v>7.415</v>
      </c>
      <c r="T14" s="208">
        <v>3</v>
      </c>
      <c r="V14" s="205">
        <v>6.5</v>
      </c>
      <c r="W14" s="205">
        <v>6.8</v>
      </c>
      <c r="X14" s="205">
        <v>6.8</v>
      </c>
      <c r="Y14" s="205">
        <v>6.5</v>
      </c>
      <c r="Z14" s="205">
        <v>-1E-4</v>
      </c>
      <c r="AA14" s="205">
        <v>-1E-4</v>
      </c>
      <c r="AB14" s="211">
        <v>9.1</v>
      </c>
      <c r="AC14" s="205">
        <v>5.7</v>
      </c>
      <c r="AD14" s="211">
        <v>13.3</v>
      </c>
      <c r="AE14" s="205">
        <v>-1E-4</v>
      </c>
      <c r="AF14" s="214">
        <v>11.69</v>
      </c>
      <c r="AG14" s="205">
        <v>2</v>
      </c>
      <c r="AH14" s="214">
        <v>37.79</v>
      </c>
      <c r="AI14" s="120"/>
      <c r="AJ14" s="217">
        <v>45.204999999999998</v>
      </c>
      <c r="AK14" s="208">
        <v>3</v>
      </c>
      <c r="AM14" s="205">
        <v>6.8</v>
      </c>
      <c r="AN14" s="205">
        <v>6.9</v>
      </c>
      <c r="AO14" s="205">
        <v>7</v>
      </c>
      <c r="AP14" s="205">
        <v>6.8</v>
      </c>
      <c r="AQ14" s="205">
        <v>-1E-4</v>
      </c>
      <c r="AR14" s="205">
        <v>-1E-4</v>
      </c>
      <c r="AS14" s="211">
        <v>9.6999999999999993</v>
      </c>
      <c r="AT14" s="205">
        <v>5.7</v>
      </c>
      <c r="AU14" s="211">
        <v>13.75</v>
      </c>
      <c r="AV14" s="205">
        <v>-1E-4</v>
      </c>
      <c r="AW14" s="214">
        <v>12.234999999999999</v>
      </c>
      <c r="AX14" s="205">
        <v>-1E-4</v>
      </c>
      <c r="AY14" s="214">
        <v>41.384999999999998</v>
      </c>
      <c r="BA14" s="214">
        <v>41.384999999999998</v>
      </c>
      <c r="BB14" s="208">
        <v>3</v>
      </c>
      <c r="BD14" s="209">
        <v>-1</v>
      </c>
      <c r="BF14" s="63">
        <v>4.8</v>
      </c>
      <c r="BG14" s="63">
        <v>0</v>
      </c>
      <c r="BH14" s="63">
        <v>0</v>
      </c>
      <c r="BI14" s="63">
        <v>-1</v>
      </c>
      <c r="BJ14" s="108">
        <v>0</v>
      </c>
      <c r="BK14" s="65">
        <v>2.7</v>
      </c>
      <c r="BL14" s="65">
        <v>0</v>
      </c>
      <c r="BM14" s="66">
        <v>0</v>
      </c>
      <c r="BN14" s="208">
        <v>-1</v>
      </c>
      <c r="BO14" s="108">
        <v>0</v>
      </c>
      <c r="BP14" s="63">
        <v>26.1</v>
      </c>
      <c r="BQ14" s="63">
        <v>0</v>
      </c>
      <c r="BR14" s="63">
        <v>0</v>
      </c>
      <c r="BS14" s="63">
        <v>2</v>
      </c>
      <c r="BT14" s="108">
        <v>0</v>
      </c>
      <c r="BU14" s="65">
        <v>11.7</v>
      </c>
      <c r="BV14" s="65">
        <v>0</v>
      </c>
      <c r="BW14" s="66">
        <v>0</v>
      </c>
      <c r="BX14" s="208">
        <v>-1</v>
      </c>
      <c r="BY14" s="108">
        <v>0</v>
      </c>
      <c r="BZ14" s="63">
        <v>29.2</v>
      </c>
      <c r="CA14" s="63">
        <v>0</v>
      </c>
      <c r="CB14" s="63">
        <v>0</v>
      </c>
      <c r="CC14" s="63">
        <v>-1</v>
      </c>
      <c r="CD14" s="108">
        <v>0</v>
      </c>
      <c r="CE14" s="65">
        <v>12.2</v>
      </c>
      <c r="CF14" s="65">
        <v>0</v>
      </c>
      <c r="CG14" s="66">
        <v>0</v>
      </c>
      <c r="CH14" s="208">
        <v>-1</v>
      </c>
      <c r="CN14" s="65" t="s">
        <v>140</v>
      </c>
      <c r="CP14" s="65" t="s">
        <v>163</v>
      </c>
      <c r="CQ14" s="65" t="s">
        <v>129</v>
      </c>
      <c r="CR14" s="66">
        <v>1</v>
      </c>
      <c r="CS14" s="67">
        <v>10.3</v>
      </c>
      <c r="CT14" s="67">
        <v>3</v>
      </c>
      <c r="CU14" s="66">
        <v>1</v>
      </c>
      <c r="CV14" s="208">
        <v>3</v>
      </c>
    </row>
    <row r="15" spans="1:101" x14ac:dyDescent="0.25">
      <c r="A15" s="102" t="s">
        <v>129</v>
      </c>
      <c r="B15" s="208">
        <v>-1E-4</v>
      </c>
      <c r="C15" s="60" t="s">
        <v>136</v>
      </c>
      <c r="D15" s="103" t="s">
        <v>148</v>
      </c>
      <c r="E15" s="103" t="s">
        <v>140</v>
      </c>
      <c r="G15" s="205">
        <v>-1E-4</v>
      </c>
      <c r="H15" s="205">
        <v>-1E-4</v>
      </c>
      <c r="I15" s="205">
        <v>-1E-4</v>
      </c>
      <c r="J15" s="205">
        <v>-1E-4</v>
      </c>
      <c r="K15" s="205">
        <v>-1E-4</v>
      </c>
      <c r="L15" s="205">
        <v>-1E-4</v>
      </c>
      <c r="M15" s="211">
        <v>-1E-4</v>
      </c>
      <c r="N15" s="205">
        <v>-1E-4</v>
      </c>
      <c r="O15" s="211">
        <v>-1E-4</v>
      </c>
      <c r="P15" s="205">
        <v>-1E-4</v>
      </c>
      <c r="Q15" s="214">
        <v>-1E-4</v>
      </c>
      <c r="R15" s="205">
        <v>-1E-4</v>
      </c>
      <c r="S15" s="214">
        <v>-1E-4</v>
      </c>
      <c r="T15" s="208">
        <v>-1E-4</v>
      </c>
      <c r="V15" s="205">
        <v>-1E-4</v>
      </c>
      <c r="W15" s="205">
        <v>-1E-4</v>
      </c>
      <c r="X15" s="205">
        <v>-1E-4</v>
      </c>
      <c r="Y15" s="205">
        <v>-1E-4</v>
      </c>
      <c r="Z15" s="205">
        <v>-1E-4</v>
      </c>
      <c r="AA15" s="205">
        <v>-1E-4</v>
      </c>
      <c r="AB15" s="211">
        <v>-1E-4</v>
      </c>
      <c r="AC15" s="205">
        <v>-1E-4</v>
      </c>
      <c r="AD15" s="211">
        <v>-1E-4</v>
      </c>
      <c r="AE15" s="205">
        <v>-1E-4</v>
      </c>
      <c r="AF15" s="214">
        <v>-1E-4</v>
      </c>
      <c r="AG15" s="205">
        <v>-1E-4</v>
      </c>
      <c r="AH15" s="214">
        <v>-1E-4</v>
      </c>
      <c r="AI15" s="120"/>
      <c r="AJ15" s="217">
        <v>-1E-4</v>
      </c>
      <c r="AK15" s="208">
        <v>-1E-4</v>
      </c>
      <c r="AM15" s="205">
        <v>-1E-4</v>
      </c>
      <c r="AN15" s="205">
        <v>-1E-4</v>
      </c>
      <c r="AO15" s="205">
        <v>-1E-4</v>
      </c>
      <c r="AP15" s="205">
        <v>-1E-4</v>
      </c>
      <c r="AQ15" s="205">
        <v>-1E-4</v>
      </c>
      <c r="AR15" s="205">
        <v>-1E-4</v>
      </c>
      <c r="AS15" s="211">
        <v>-1E-4</v>
      </c>
      <c r="AT15" s="205">
        <v>-1E-4</v>
      </c>
      <c r="AU15" s="211">
        <v>-1E-4</v>
      </c>
      <c r="AV15" s="205">
        <v>-1E-4</v>
      </c>
      <c r="AW15" s="214">
        <v>-1E-4</v>
      </c>
      <c r="AX15" s="205">
        <v>-1E-4</v>
      </c>
      <c r="AY15" s="214">
        <v>-1E-4</v>
      </c>
      <c r="BA15" s="214">
        <v>-1E-4</v>
      </c>
      <c r="BB15" s="208">
        <v>-1E-4</v>
      </c>
      <c r="BD15" s="209">
        <v>-1</v>
      </c>
      <c r="BF15" s="63">
        <v>0</v>
      </c>
      <c r="BG15" s="63">
        <v>0</v>
      </c>
      <c r="BH15" s="63">
        <v>0</v>
      </c>
      <c r="BI15" s="63">
        <v>-1</v>
      </c>
      <c r="BJ15" s="108">
        <v>0</v>
      </c>
      <c r="BK15" s="65">
        <v>0</v>
      </c>
      <c r="BL15" s="65">
        <v>0</v>
      </c>
      <c r="BM15" s="66">
        <v>0</v>
      </c>
      <c r="BN15" s="208">
        <v>-1</v>
      </c>
      <c r="BO15" s="108">
        <v>0</v>
      </c>
      <c r="BP15" s="63">
        <v>0</v>
      </c>
      <c r="BQ15" s="63">
        <v>0</v>
      </c>
      <c r="BR15" s="63">
        <v>0</v>
      </c>
      <c r="BS15" s="63">
        <v>-1</v>
      </c>
      <c r="BT15" s="108">
        <v>0</v>
      </c>
      <c r="BU15" s="65">
        <v>0</v>
      </c>
      <c r="BV15" s="65">
        <v>0</v>
      </c>
      <c r="BW15" s="66">
        <v>0</v>
      </c>
      <c r="BX15" s="208">
        <v>-1</v>
      </c>
      <c r="BY15" s="108">
        <v>0</v>
      </c>
      <c r="BZ15" s="63">
        <v>0</v>
      </c>
      <c r="CA15" s="63">
        <v>0</v>
      </c>
      <c r="CB15" s="63">
        <v>0</v>
      </c>
      <c r="CC15" s="63">
        <v>-1</v>
      </c>
      <c r="CD15" s="108">
        <v>0</v>
      </c>
      <c r="CE15" s="65">
        <v>0</v>
      </c>
      <c r="CF15" s="65">
        <v>0</v>
      </c>
      <c r="CG15" s="66">
        <v>0</v>
      </c>
      <c r="CH15" s="208">
        <v>-1</v>
      </c>
      <c r="CL15" s="65" t="s">
        <v>160</v>
      </c>
      <c r="CN15" s="65" t="s">
        <v>140</v>
      </c>
      <c r="CP15" s="65" t="s">
        <v>163</v>
      </c>
      <c r="CQ15" s="65" t="s">
        <v>129</v>
      </c>
      <c r="CR15" s="66">
        <v>1</v>
      </c>
      <c r="CS15" s="67">
        <v>9</v>
      </c>
      <c r="CT15" s="67">
        <v>1</v>
      </c>
      <c r="CU15" s="66">
        <v>0</v>
      </c>
      <c r="CV15" s="208">
        <v>-1</v>
      </c>
    </row>
    <row r="16" spans="1:101" x14ac:dyDescent="0.25">
      <c r="B16" s="208"/>
      <c r="G16" s="205"/>
      <c r="H16" s="205"/>
      <c r="I16" s="205"/>
      <c r="J16" s="205"/>
      <c r="K16" s="205"/>
      <c r="L16" s="205"/>
      <c r="M16" s="211"/>
      <c r="N16" s="205"/>
      <c r="O16" s="211"/>
      <c r="P16" s="205"/>
      <c r="Q16" s="214"/>
      <c r="R16" s="205"/>
      <c r="S16" s="214"/>
      <c r="T16" s="208"/>
      <c r="V16" s="205"/>
      <c r="W16" s="205"/>
      <c r="X16" s="205"/>
      <c r="Y16" s="205"/>
      <c r="Z16" s="205"/>
      <c r="AA16" s="205"/>
      <c r="AB16" s="211"/>
      <c r="AC16" s="205"/>
      <c r="AD16" s="211"/>
      <c r="AE16" s="205"/>
      <c r="AF16" s="214"/>
      <c r="AG16" s="205"/>
      <c r="AH16" s="214"/>
      <c r="AI16" s="120"/>
      <c r="AJ16" s="217"/>
      <c r="AK16" s="208"/>
      <c r="AM16" s="205"/>
      <c r="AN16" s="205"/>
      <c r="AO16" s="205"/>
      <c r="AP16" s="205"/>
      <c r="AQ16" s="205"/>
      <c r="AR16" s="205"/>
      <c r="AS16" s="211"/>
      <c r="AT16" s="205"/>
      <c r="AU16" s="211"/>
      <c r="AV16" s="205"/>
      <c r="AW16" s="214"/>
      <c r="AX16" s="205"/>
      <c r="AY16" s="214"/>
      <c r="BA16" s="214"/>
      <c r="BB16" s="208"/>
      <c r="BD16" s="209"/>
      <c r="BN16" s="208"/>
      <c r="BX16" s="208"/>
      <c r="CH16" s="208"/>
      <c r="CV16" s="208"/>
    </row>
    <row r="17" spans="1:100" x14ac:dyDescent="0.25">
      <c r="A17" s="102" t="s">
        <v>130</v>
      </c>
      <c r="B17" s="208">
        <v>1</v>
      </c>
      <c r="C17" s="60" t="s">
        <v>136</v>
      </c>
      <c r="D17" s="103" t="s">
        <v>149</v>
      </c>
      <c r="E17" s="103" t="s">
        <v>140</v>
      </c>
      <c r="G17" s="205">
        <v>8.5</v>
      </c>
      <c r="H17" s="205">
        <v>8.6</v>
      </c>
      <c r="I17" s="205">
        <v>9.1999999999999993</v>
      </c>
      <c r="J17" s="205">
        <v>9.1</v>
      </c>
      <c r="K17" s="205">
        <v>-1E-4</v>
      </c>
      <c r="L17" s="205">
        <v>-1E-4</v>
      </c>
      <c r="M17" s="211">
        <v>9.4</v>
      </c>
      <c r="N17" s="205">
        <v>-1E-4</v>
      </c>
      <c r="O17" s="211">
        <v>17.7</v>
      </c>
      <c r="P17" s="205">
        <v>-1E-4</v>
      </c>
      <c r="Q17" s="214">
        <v>15.23</v>
      </c>
      <c r="R17" s="205">
        <v>-1E-4</v>
      </c>
      <c r="S17" s="214">
        <v>42.33</v>
      </c>
      <c r="T17" s="208">
        <v>1</v>
      </c>
      <c r="V17" s="205">
        <v>8.4</v>
      </c>
      <c r="W17" s="205">
        <v>9</v>
      </c>
      <c r="X17" s="205">
        <v>8.8000000000000007</v>
      </c>
      <c r="Y17" s="205">
        <v>9.3000000000000007</v>
      </c>
      <c r="Z17" s="205">
        <v>-1E-4</v>
      </c>
      <c r="AA17" s="205">
        <v>-1E-4</v>
      </c>
      <c r="AB17" s="211">
        <v>9.1999999999999993</v>
      </c>
      <c r="AC17" s="205">
        <v>6.3</v>
      </c>
      <c r="AD17" s="211">
        <v>17.75</v>
      </c>
      <c r="AE17" s="205">
        <v>-1E-4</v>
      </c>
      <c r="AF17" s="214">
        <v>15.085000000000001</v>
      </c>
      <c r="AG17" s="205">
        <v>2</v>
      </c>
      <c r="AH17" s="214">
        <v>46.335000000000001</v>
      </c>
      <c r="AI17" s="120"/>
      <c r="AJ17" s="217">
        <v>88.665000000000006</v>
      </c>
      <c r="AK17" s="208">
        <v>1</v>
      </c>
      <c r="AM17" s="205">
        <v>9.4</v>
      </c>
      <c r="AN17" s="205">
        <v>8.6999999999999993</v>
      </c>
      <c r="AO17" s="205">
        <v>8.8000000000000007</v>
      </c>
      <c r="AP17" s="205">
        <v>9.3000000000000007</v>
      </c>
      <c r="AQ17" s="205">
        <v>-1E-4</v>
      </c>
      <c r="AR17" s="205">
        <v>-1E-4</v>
      </c>
      <c r="AS17" s="211">
        <v>9.3000000000000007</v>
      </c>
      <c r="AT17" s="205">
        <v>6.3</v>
      </c>
      <c r="AU17" s="211">
        <v>18.100000000000001</v>
      </c>
      <c r="AV17" s="205">
        <v>-1E-4</v>
      </c>
      <c r="AW17" s="214">
        <v>15.13</v>
      </c>
      <c r="AX17" s="205">
        <v>-1E-4</v>
      </c>
      <c r="AY17" s="214">
        <v>48.83</v>
      </c>
      <c r="BA17" s="214">
        <v>48.83</v>
      </c>
      <c r="BB17" s="208">
        <v>1</v>
      </c>
      <c r="BD17" s="209">
        <v>-1</v>
      </c>
      <c r="BF17" s="63">
        <v>27.1</v>
      </c>
      <c r="BG17" s="63">
        <v>0</v>
      </c>
      <c r="BH17" s="63">
        <v>0</v>
      </c>
      <c r="BI17" s="63">
        <v>-1</v>
      </c>
      <c r="BJ17" s="108">
        <v>0</v>
      </c>
      <c r="BK17" s="65">
        <v>15.2</v>
      </c>
      <c r="BL17" s="65">
        <v>0</v>
      </c>
      <c r="BM17" s="66">
        <v>0</v>
      </c>
      <c r="BN17" s="208">
        <v>-1</v>
      </c>
      <c r="BO17" s="108">
        <v>0</v>
      </c>
      <c r="BP17" s="63">
        <v>31.3</v>
      </c>
      <c r="BQ17" s="63">
        <v>0</v>
      </c>
      <c r="BR17" s="63">
        <v>0</v>
      </c>
      <c r="BS17" s="63">
        <v>2</v>
      </c>
      <c r="BT17" s="108">
        <v>0</v>
      </c>
      <c r="BU17" s="65">
        <v>15.1</v>
      </c>
      <c r="BV17" s="65">
        <v>0</v>
      </c>
      <c r="BW17" s="66">
        <v>0</v>
      </c>
      <c r="BX17" s="208">
        <v>-1</v>
      </c>
      <c r="BY17" s="108">
        <v>0</v>
      </c>
      <c r="BZ17" s="63">
        <v>33.700000000000003</v>
      </c>
      <c r="CA17" s="63">
        <v>0</v>
      </c>
      <c r="CB17" s="63">
        <v>0</v>
      </c>
      <c r="CC17" s="63">
        <v>-1</v>
      </c>
      <c r="CD17" s="108">
        <v>0</v>
      </c>
      <c r="CE17" s="65">
        <v>15.1</v>
      </c>
      <c r="CF17" s="65">
        <v>0</v>
      </c>
      <c r="CG17" s="66">
        <v>0</v>
      </c>
      <c r="CH17" s="208">
        <v>-1</v>
      </c>
      <c r="CN17" s="65" t="s">
        <v>140</v>
      </c>
      <c r="CP17" s="65" t="s">
        <v>164</v>
      </c>
      <c r="CQ17" s="65" t="s">
        <v>130</v>
      </c>
      <c r="CR17" s="66">
        <v>1</v>
      </c>
      <c r="CS17" s="67">
        <v>10.3</v>
      </c>
      <c r="CT17" s="67">
        <v>1</v>
      </c>
      <c r="CU17" s="66">
        <v>1</v>
      </c>
      <c r="CV17" s="208">
        <v>1</v>
      </c>
    </row>
    <row r="18" spans="1:100" x14ac:dyDescent="0.25">
      <c r="B18" s="208"/>
      <c r="G18" s="205"/>
      <c r="H18" s="205"/>
      <c r="I18" s="205"/>
      <c r="J18" s="205"/>
      <c r="K18" s="205"/>
      <c r="L18" s="205"/>
      <c r="M18" s="211"/>
      <c r="N18" s="205"/>
      <c r="O18" s="211"/>
      <c r="P18" s="205"/>
      <c r="Q18" s="214"/>
      <c r="R18" s="205"/>
      <c r="S18" s="214"/>
      <c r="T18" s="208"/>
      <c r="V18" s="205"/>
      <c r="W18" s="205"/>
      <c r="X18" s="205"/>
      <c r="Y18" s="205"/>
      <c r="Z18" s="205"/>
      <c r="AA18" s="205"/>
      <c r="AB18" s="211"/>
      <c r="AC18" s="205"/>
      <c r="AD18" s="211"/>
      <c r="AE18" s="205"/>
      <c r="AF18" s="214"/>
      <c r="AG18" s="205"/>
      <c r="AH18" s="214"/>
      <c r="AI18" s="120"/>
      <c r="AJ18" s="217"/>
      <c r="AK18" s="208"/>
      <c r="AM18" s="205"/>
      <c r="AN18" s="205"/>
      <c r="AO18" s="205"/>
      <c r="AP18" s="205"/>
      <c r="AQ18" s="205"/>
      <c r="AR18" s="205"/>
      <c r="AS18" s="211"/>
      <c r="AT18" s="205"/>
      <c r="AU18" s="211"/>
      <c r="AV18" s="205"/>
      <c r="AW18" s="214"/>
      <c r="AX18" s="205"/>
      <c r="AY18" s="214"/>
      <c r="BA18" s="214"/>
      <c r="BB18" s="208"/>
      <c r="BD18" s="209"/>
      <c r="BN18" s="208"/>
      <c r="BX18" s="208"/>
      <c r="CH18" s="208"/>
      <c r="CV18" s="208"/>
    </row>
    <row r="19" spans="1:100" x14ac:dyDescent="0.25">
      <c r="A19" s="102" t="s">
        <v>131</v>
      </c>
      <c r="B19" s="208">
        <v>1</v>
      </c>
      <c r="C19" s="60" t="s">
        <v>136</v>
      </c>
      <c r="D19" s="103" t="s">
        <v>150</v>
      </c>
      <c r="E19" s="103" t="s">
        <v>142</v>
      </c>
      <c r="G19" s="205">
        <v>8.1</v>
      </c>
      <c r="H19" s="205">
        <v>8</v>
      </c>
      <c r="I19" s="205">
        <v>8.6</v>
      </c>
      <c r="J19" s="205">
        <v>8.1999999999999993</v>
      </c>
      <c r="K19" s="205">
        <v>-1E-4</v>
      </c>
      <c r="L19" s="205">
        <v>-1E-4</v>
      </c>
      <c r="M19" s="211">
        <v>9.5</v>
      </c>
      <c r="N19" s="205">
        <v>-1E-4</v>
      </c>
      <c r="O19" s="211">
        <v>16.45</v>
      </c>
      <c r="P19" s="205">
        <v>-1E-4</v>
      </c>
      <c r="Q19" s="214">
        <v>13.09</v>
      </c>
      <c r="R19" s="205">
        <v>-1E-4</v>
      </c>
      <c r="S19" s="214">
        <v>39.04</v>
      </c>
      <c r="T19" s="208">
        <v>2</v>
      </c>
      <c r="V19" s="205">
        <v>7.1</v>
      </c>
      <c r="W19" s="205">
        <v>7</v>
      </c>
      <c r="X19" s="205">
        <v>7</v>
      </c>
      <c r="Y19" s="205">
        <v>7</v>
      </c>
      <c r="Z19" s="205">
        <v>-1E-4</v>
      </c>
      <c r="AA19" s="205">
        <v>-1E-4</v>
      </c>
      <c r="AB19" s="211">
        <v>9.9</v>
      </c>
      <c r="AC19" s="205">
        <v>7.2</v>
      </c>
      <c r="AD19" s="211">
        <v>14.05</v>
      </c>
      <c r="AE19" s="205">
        <v>-1E-4</v>
      </c>
      <c r="AF19" s="214">
        <v>12.755000000000001</v>
      </c>
      <c r="AG19" s="205">
        <v>2</v>
      </c>
      <c r="AH19" s="214">
        <v>41.905000000000001</v>
      </c>
      <c r="AI19" s="120"/>
      <c r="AJ19" s="217">
        <v>80.944999999999993</v>
      </c>
      <c r="AK19" s="208">
        <v>3</v>
      </c>
      <c r="AM19" s="205">
        <v>7</v>
      </c>
      <c r="AN19" s="205">
        <v>6.7</v>
      </c>
      <c r="AO19" s="205">
        <v>6.9</v>
      </c>
      <c r="AP19" s="205">
        <v>6.3</v>
      </c>
      <c r="AQ19" s="205">
        <v>-1E-4</v>
      </c>
      <c r="AR19" s="205">
        <v>-1E-4</v>
      </c>
      <c r="AS19" s="211">
        <v>9.1999999999999993</v>
      </c>
      <c r="AT19" s="205">
        <v>7.2</v>
      </c>
      <c r="AU19" s="211">
        <v>13.45</v>
      </c>
      <c r="AV19" s="205">
        <v>-1E-4</v>
      </c>
      <c r="AW19" s="214">
        <v>12.744999999999999</v>
      </c>
      <c r="AX19" s="205">
        <v>-1E-4</v>
      </c>
      <c r="AY19" s="214">
        <v>42.594999999999999</v>
      </c>
      <c r="BA19" s="214">
        <v>42.594999999999999</v>
      </c>
      <c r="BB19" s="208">
        <v>1</v>
      </c>
      <c r="BD19" s="209">
        <v>-1</v>
      </c>
      <c r="BF19" s="63">
        <v>26</v>
      </c>
      <c r="BG19" s="63">
        <v>0</v>
      </c>
      <c r="BH19" s="63">
        <v>0</v>
      </c>
      <c r="BI19" s="63">
        <v>-1</v>
      </c>
      <c r="BJ19" s="108">
        <v>0</v>
      </c>
      <c r="BK19" s="65">
        <v>13.1</v>
      </c>
      <c r="BL19" s="65">
        <v>0</v>
      </c>
      <c r="BM19" s="66">
        <v>0</v>
      </c>
      <c r="BN19" s="208">
        <v>-1</v>
      </c>
      <c r="BO19" s="108">
        <v>0</v>
      </c>
      <c r="BP19" s="63">
        <v>29.2</v>
      </c>
      <c r="BQ19" s="63">
        <v>0</v>
      </c>
      <c r="BR19" s="63">
        <v>0</v>
      </c>
      <c r="BS19" s="63">
        <v>2</v>
      </c>
      <c r="BT19" s="108">
        <v>0</v>
      </c>
      <c r="BU19" s="65">
        <v>12.8</v>
      </c>
      <c r="BV19" s="65">
        <v>0</v>
      </c>
      <c r="BW19" s="66">
        <v>0</v>
      </c>
      <c r="BX19" s="208">
        <v>-1</v>
      </c>
      <c r="BY19" s="108">
        <v>0</v>
      </c>
      <c r="BZ19" s="63">
        <v>29.9</v>
      </c>
      <c r="CA19" s="63">
        <v>0</v>
      </c>
      <c r="CB19" s="63">
        <v>0</v>
      </c>
      <c r="CC19" s="63">
        <v>-1</v>
      </c>
      <c r="CD19" s="108">
        <v>0</v>
      </c>
      <c r="CE19" s="65">
        <v>12.7</v>
      </c>
      <c r="CF19" s="65">
        <v>0</v>
      </c>
      <c r="CG19" s="66">
        <v>0</v>
      </c>
      <c r="CH19" s="208">
        <v>-1</v>
      </c>
      <c r="CN19" s="65" t="s">
        <v>142</v>
      </c>
      <c r="CP19" s="65" t="s">
        <v>165</v>
      </c>
      <c r="CQ19" s="65" t="s">
        <v>131</v>
      </c>
      <c r="CR19" s="66">
        <v>1</v>
      </c>
      <c r="CS19" s="67">
        <v>10.3</v>
      </c>
      <c r="CT19" s="67">
        <v>1</v>
      </c>
      <c r="CU19" s="66">
        <v>1</v>
      </c>
      <c r="CV19" s="208">
        <v>1</v>
      </c>
    </row>
    <row r="20" spans="1:100" x14ac:dyDescent="0.25">
      <c r="A20" s="102" t="s">
        <v>131</v>
      </c>
      <c r="B20" s="208">
        <v>2</v>
      </c>
      <c r="C20" s="60" t="s">
        <v>136</v>
      </c>
      <c r="D20" s="103" t="s">
        <v>151</v>
      </c>
      <c r="E20" s="103" t="s">
        <v>138</v>
      </c>
      <c r="G20" s="205">
        <v>7.5</v>
      </c>
      <c r="H20" s="205">
        <v>7.6</v>
      </c>
      <c r="I20" s="205">
        <v>7.6</v>
      </c>
      <c r="J20" s="205">
        <v>7.2</v>
      </c>
      <c r="K20" s="205">
        <v>-1E-4</v>
      </c>
      <c r="L20" s="205">
        <v>-1E-4</v>
      </c>
      <c r="M20" s="211">
        <v>9.6</v>
      </c>
      <c r="N20" s="205">
        <v>-1E-4</v>
      </c>
      <c r="O20" s="211">
        <v>14.95</v>
      </c>
      <c r="P20" s="205">
        <v>-1E-4</v>
      </c>
      <c r="Q20" s="214">
        <v>12.6</v>
      </c>
      <c r="R20" s="205">
        <v>-1E-4</v>
      </c>
      <c r="S20" s="214">
        <v>37.15</v>
      </c>
      <c r="T20" s="208">
        <v>3</v>
      </c>
      <c r="V20" s="205">
        <v>7.3</v>
      </c>
      <c r="W20" s="205">
        <v>6.8</v>
      </c>
      <c r="X20" s="205">
        <v>7</v>
      </c>
      <c r="Y20" s="205">
        <v>6.8</v>
      </c>
      <c r="Z20" s="205">
        <v>-1E-4</v>
      </c>
      <c r="AA20" s="205">
        <v>-1E-4</v>
      </c>
      <c r="AB20" s="211">
        <v>9.3000000000000007</v>
      </c>
      <c r="AC20" s="205">
        <v>8.4</v>
      </c>
      <c r="AD20" s="211">
        <v>13.95</v>
      </c>
      <c r="AE20" s="205">
        <v>-1E-4</v>
      </c>
      <c r="AF20" s="214">
        <v>13.08</v>
      </c>
      <c r="AG20" s="205">
        <v>-1E-4</v>
      </c>
      <c r="AH20" s="214">
        <v>44.73</v>
      </c>
      <c r="AJ20" s="217">
        <v>81.88</v>
      </c>
      <c r="AK20" s="208">
        <v>2</v>
      </c>
      <c r="AM20" s="205">
        <v>5.2</v>
      </c>
      <c r="AN20" s="205">
        <v>5.3</v>
      </c>
      <c r="AO20" s="205">
        <v>5.7</v>
      </c>
      <c r="AP20" s="205">
        <v>5.0999999999999996</v>
      </c>
      <c r="AQ20" s="205">
        <v>-1E-4</v>
      </c>
      <c r="AR20" s="205">
        <v>-1E-4</v>
      </c>
      <c r="AS20" s="211">
        <v>7.3</v>
      </c>
      <c r="AT20" s="205">
        <v>6.6</v>
      </c>
      <c r="AU20" s="211">
        <v>10.65</v>
      </c>
      <c r="AV20" s="205">
        <v>-1E-4</v>
      </c>
      <c r="AW20" s="214">
        <v>9.7799999999999994</v>
      </c>
      <c r="AX20" s="205">
        <v>-1E-4</v>
      </c>
      <c r="AY20" s="214">
        <v>34.33</v>
      </c>
      <c r="BA20" s="214">
        <v>34.33</v>
      </c>
      <c r="BB20" s="208">
        <v>2</v>
      </c>
      <c r="BD20" s="209">
        <v>-1</v>
      </c>
      <c r="BF20" s="63">
        <v>24.6</v>
      </c>
      <c r="BG20" s="63">
        <v>0</v>
      </c>
      <c r="BH20" s="63">
        <v>0</v>
      </c>
      <c r="BI20" s="63">
        <v>-1</v>
      </c>
      <c r="BJ20" s="108">
        <v>0</v>
      </c>
      <c r="BK20" s="65">
        <v>12.6</v>
      </c>
      <c r="BL20" s="65">
        <v>0</v>
      </c>
      <c r="BM20" s="66">
        <v>0</v>
      </c>
      <c r="BN20" s="208">
        <v>-1</v>
      </c>
      <c r="BO20" s="108">
        <v>0</v>
      </c>
      <c r="BP20" s="63">
        <v>31.7</v>
      </c>
      <c r="BQ20" s="63">
        <v>0</v>
      </c>
      <c r="BR20" s="63">
        <v>0</v>
      </c>
      <c r="BS20" s="63">
        <v>-1</v>
      </c>
      <c r="BT20" s="108">
        <v>0</v>
      </c>
      <c r="BU20" s="65">
        <v>13.1</v>
      </c>
      <c r="BV20" s="65">
        <v>0</v>
      </c>
      <c r="BW20" s="66">
        <v>0</v>
      </c>
      <c r="BX20" s="208">
        <v>-1</v>
      </c>
      <c r="BY20" s="108">
        <v>0</v>
      </c>
      <c r="BZ20" s="63">
        <v>24.6</v>
      </c>
      <c r="CA20" s="63">
        <v>0</v>
      </c>
      <c r="CB20" s="63">
        <v>0</v>
      </c>
      <c r="CC20" s="63">
        <v>-1</v>
      </c>
      <c r="CD20" s="108">
        <v>0</v>
      </c>
      <c r="CE20" s="65">
        <v>9.8000000000000007</v>
      </c>
      <c r="CF20" s="65">
        <v>0</v>
      </c>
      <c r="CG20" s="66">
        <v>0</v>
      </c>
      <c r="CH20" s="208">
        <v>-1</v>
      </c>
      <c r="CN20" s="65" t="s">
        <v>138</v>
      </c>
      <c r="CP20" s="65" t="s">
        <v>165</v>
      </c>
      <c r="CQ20" s="65" t="s">
        <v>131</v>
      </c>
      <c r="CR20" s="66">
        <v>1</v>
      </c>
      <c r="CS20" s="67">
        <v>10.3</v>
      </c>
      <c r="CT20" s="67">
        <v>2</v>
      </c>
      <c r="CU20" s="66">
        <v>1</v>
      </c>
      <c r="CV20" s="208">
        <v>2</v>
      </c>
    </row>
    <row r="21" spans="1:100" x14ac:dyDescent="0.25">
      <c r="A21" s="102" t="s">
        <v>131</v>
      </c>
      <c r="B21" s="208">
        <v>3</v>
      </c>
      <c r="C21" s="60" t="s">
        <v>136</v>
      </c>
      <c r="D21" s="103" t="s">
        <v>152</v>
      </c>
      <c r="E21" s="103" t="s">
        <v>140</v>
      </c>
      <c r="G21" s="205">
        <v>8.8000000000000007</v>
      </c>
      <c r="H21" s="205">
        <v>8.1999999999999993</v>
      </c>
      <c r="I21" s="205">
        <v>8.5</v>
      </c>
      <c r="J21" s="205">
        <v>8.9</v>
      </c>
      <c r="K21" s="205">
        <v>-1E-4</v>
      </c>
      <c r="L21" s="205">
        <v>-1E-4</v>
      </c>
      <c r="M21" s="211">
        <v>9.6</v>
      </c>
      <c r="N21" s="205">
        <v>-1E-4</v>
      </c>
      <c r="O21" s="211">
        <v>17.2</v>
      </c>
      <c r="P21" s="205">
        <v>-1E-4</v>
      </c>
      <c r="Q21" s="214">
        <v>13.24</v>
      </c>
      <c r="R21" s="205">
        <v>-1E-4</v>
      </c>
      <c r="S21" s="214">
        <v>40.04</v>
      </c>
      <c r="T21" s="208">
        <v>1</v>
      </c>
      <c r="V21" s="205">
        <v>6.3</v>
      </c>
      <c r="W21" s="205">
        <v>6.3</v>
      </c>
      <c r="X21" s="205">
        <v>6.5</v>
      </c>
      <c r="Y21" s="205">
        <v>6.3</v>
      </c>
      <c r="Z21" s="205">
        <v>-1E-4</v>
      </c>
      <c r="AA21" s="205">
        <v>-1E-4</v>
      </c>
      <c r="AB21" s="211">
        <v>9.5</v>
      </c>
      <c r="AC21" s="205">
        <v>8.3000000000000007</v>
      </c>
      <c r="AD21" s="211">
        <v>12.7</v>
      </c>
      <c r="AE21" s="205">
        <v>-1E-4</v>
      </c>
      <c r="AF21" s="214">
        <v>12.635</v>
      </c>
      <c r="AG21" s="205">
        <v>-1E-4</v>
      </c>
      <c r="AH21" s="214">
        <v>43.134999999999998</v>
      </c>
      <c r="AJ21" s="217">
        <v>83.174999999999997</v>
      </c>
      <c r="AK21" s="208">
        <v>1</v>
      </c>
      <c r="AM21" s="205">
        <v>5</v>
      </c>
      <c r="AN21" s="205">
        <v>5.2</v>
      </c>
      <c r="AO21" s="205">
        <v>5</v>
      </c>
      <c r="AP21" s="205">
        <v>4.8</v>
      </c>
      <c r="AQ21" s="205">
        <v>-1E-4</v>
      </c>
      <c r="AR21" s="205">
        <v>-1E-4</v>
      </c>
      <c r="AS21" s="211">
        <v>6.7</v>
      </c>
      <c r="AT21" s="205">
        <v>5.4</v>
      </c>
      <c r="AU21" s="211">
        <v>10</v>
      </c>
      <c r="AV21" s="205">
        <v>-1E-4</v>
      </c>
      <c r="AW21" s="214">
        <v>8.9700000000000006</v>
      </c>
      <c r="AX21" s="205">
        <v>-1E-4</v>
      </c>
      <c r="AY21" s="214">
        <v>31.07</v>
      </c>
      <c r="BA21" s="214">
        <v>31.07</v>
      </c>
      <c r="BB21" s="208">
        <v>3</v>
      </c>
      <c r="BD21" s="209">
        <v>-1</v>
      </c>
      <c r="BF21" s="63">
        <v>26.8</v>
      </c>
      <c r="BG21" s="63">
        <v>0</v>
      </c>
      <c r="BH21" s="63">
        <v>0</v>
      </c>
      <c r="BI21" s="63">
        <v>-1</v>
      </c>
      <c r="BJ21" s="108">
        <v>0</v>
      </c>
      <c r="BK21" s="65">
        <v>13.2</v>
      </c>
      <c r="BL21" s="65">
        <v>0</v>
      </c>
      <c r="BM21" s="66">
        <v>0</v>
      </c>
      <c r="BN21" s="208">
        <v>-1</v>
      </c>
      <c r="BO21" s="108">
        <v>0</v>
      </c>
      <c r="BP21" s="63">
        <v>30.5</v>
      </c>
      <c r="BQ21" s="63">
        <v>0</v>
      </c>
      <c r="BR21" s="63">
        <v>0</v>
      </c>
      <c r="BS21" s="63">
        <v>-1</v>
      </c>
      <c r="BT21" s="108">
        <v>0</v>
      </c>
      <c r="BU21" s="65">
        <v>12.6</v>
      </c>
      <c r="BV21" s="65">
        <v>0</v>
      </c>
      <c r="BW21" s="66">
        <v>0</v>
      </c>
      <c r="BX21" s="208">
        <v>-1</v>
      </c>
      <c r="BY21" s="108">
        <v>0</v>
      </c>
      <c r="BZ21" s="63">
        <v>22.1</v>
      </c>
      <c r="CA21" s="63">
        <v>0</v>
      </c>
      <c r="CB21" s="63">
        <v>0</v>
      </c>
      <c r="CC21" s="63">
        <v>-1</v>
      </c>
      <c r="CD21" s="108">
        <v>0</v>
      </c>
      <c r="CE21" s="65">
        <v>9</v>
      </c>
      <c r="CF21" s="65">
        <v>0</v>
      </c>
      <c r="CG21" s="66">
        <v>0</v>
      </c>
      <c r="CH21" s="208">
        <v>-1</v>
      </c>
      <c r="CN21" s="65" t="s">
        <v>140</v>
      </c>
      <c r="CP21" s="65" t="s">
        <v>165</v>
      </c>
      <c r="CQ21" s="65" t="s">
        <v>131</v>
      </c>
      <c r="CR21" s="66">
        <v>1</v>
      </c>
      <c r="CS21" s="67">
        <v>10.3</v>
      </c>
      <c r="CT21" s="67">
        <v>3</v>
      </c>
      <c r="CU21" s="66">
        <v>1</v>
      </c>
      <c r="CV21" s="208">
        <v>3</v>
      </c>
    </row>
    <row r="22" spans="1:100" x14ac:dyDescent="0.25">
      <c r="B22" s="208"/>
      <c r="G22" s="205"/>
      <c r="H22" s="205"/>
      <c r="I22" s="205"/>
      <c r="J22" s="205"/>
      <c r="K22" s="205"/>
      <c r="L22" s="205"/>
      <c r="M22" s="211"/>
      <c r="N22" s="205"/>
      <c r="O22" s="211"/>
      <c r="P22" s="205"/>
      <c r="Q22" s="214"/>
      <c r="R22" s="205"/>
      <c r="S22" s="214"/>
      <c r="T22" s="208"/>
      <c r="V22" s="205"/>
      <c r="W22" s="205"/>
      <c r="X22" s="205"/>
      <c r="Y22" s="205"/>
      <c r="Z22" s="205"/>
      <c r="AA22" s="205"/>
      <c r="AB22" s="211"/>
      <c r="AC22" s="205"/>
      <c r="AD22" s="211"/>
      <c r="AE22" s="205"/>
      <c r="AF22" s="214"/>
      <c r="AG22" s="205"/>
      <c r="AH22" s="214"/>
      <c r="AJ22" s="217"/>
      <c r="AK22" s="208"/>
      <c r="AM22" s="205"/>
      <c r="AN22" s="205"/>
      <c r="AO22" s="205"/>
      <c r="AP22" s="205"/>
      <c r="AQ22" s="205"/>
      <c r="AR22" s="205"/>
      <c r="AS22" s="211"/>
      <c r="AT22" s="205"/>
      <c r="AU22" s="211"/>
      <c r="AV22" s="205"/>
      <c r="AW22" s="214"/>
      <c r="AX22" s="205"/>
      <c r="AY22" s="214"/>
      <c r="BA22" s="214"/>
      <c r="BB22" s="208"/>
      <c r="BD22" s="209"/>
      <c r="BN22" s="208"/>
      <c r="BX22" s="208"/>
      <c r="CH22" s="208"/>
      <c r="CV22" s="208"/>
    </row>
    <row r="23" spans="1:100" x14ac:dyDescent="0.25">
      <c r="A23" s="102" t="s">
        <v>132</v>
      </c>
      <c r="B23" s="208">
        <v>1</v>
      </c>
      <c r="C23" s="60" t="s">
        <v>136</v>
      </c>
      <c r="D23" s="103" t="s">
        <v>153</v>
      </c>
      <c r="E23" s="103" t="s">
        <v>140</v>
      </c>
      <c r="G23" s="205">
        <v>7.4</v>
      </c>
      <c r="H23" s="205">
        <v>7.4</v>
      </c>
      <c r="I23" s="205">
        <v>7.4</v>
      </c>
      <c r="J23" s="205">
        <v>7.4</v>
      </c>
      <c r="K23" s="205">
        <v>-1E-4</v>
      </c>
      <c r="L23" s="205">
        <v>-1E-4</v>
      </c>
      <c r="M23" s="211">
        <v>9.1999999999999993</v>
      </c>
      <c r="N23" s="205">
        <v>-1E-4</v>
      </c>
      <c r="O23" s="211">
        <v>14.8</v>
      </c>
      <c r="P23" s="205">
        <v>-1E-4</v>
      </c>
      <c r="Q23" s="214">
        <v>13.31</v>
      </c>
      <c r="R23" s="205">
        <v>-1E-4</v>
      </c>
      <c r="S23" s="214">
        <v>37.31</v>
      </c>
      <c r="T23" s="208">
        <v>1</v>
      </c>
      <c r="V23" s="205">
        <v>6.3</v>
      </c>
      <c r="W23" s="205">
        <v>5.7</v>
      </c>
      <c r="X23" s="205">
        <v>6.3</v>
      </c>
      <c r="Y23" s="205">
        <v>5.9</v>
      </c>
      <c r="Z23" s="205">
        <v>-1E-4</v>
      </c>
      <c r="AA23" s="205">
        <v>-1E-4</v>
      </c>
      <c r="AB23" s="211">
        <v>9.4</v>
      </c>
      <c r="AC23" s="205">
        <v>8.4</v>
      </c>
      <c r="AD23" s="211">
        <v>12.1</v>
      </c>
      <c r="AE23" s="205">
        <v>-1E-4</v>
      </c>
      <c r="AF23" s="214">
        <v>13.055</v>
      </c>
      <c r="AG23" s="205">
        <v>2</v>
      </c>
      <c r="AH23" s="214">
        <v>40.954999999999998</v>
      </c>
      <c r="AJ23" s="217">
        <v>78.265000000000001</v>
      </c>
      <c r="AK23" s="208">
        <v>1</v>
      </c>
      <c r="AM23" s="205">
        <v>6.7</v>
      </c>
      <c r="AN23" s="205">
        <v>6.6</v>
      </c>
      <c r="AO23" s="205">
        <v>6.7</v>
      </c>
      <c r="AP23" s="205">
        <v>6.6</v>
      </c>
      <c r="AQ23" s="205">
        <v>-1E-4</v>
      </c>
      <c r="AR23" s="205">
        <v>-1E-4</v>
      </c>
      <c r="AS23" s="211">
        <v>9.3000000000000007</v>
      </c>
      <c r="AT23" s="205">
        <v>8.4</v>
      </c>
      <c r="AU23" s="211">
        <v>13.3</v>
      </c>
      <c r="AV23" s="205">
        <v>-1E-4</v>
      </c>
      <c r="AW23" s="214">
        <v>13.08</v>
      </c>
      <c r="AX23" s="205">
        <v>-1E-4</v>
      </c>
      <c r="AY23" s="214">
        <v>44.08</v>
      </c>
      <c r="BA23" s="214">
        <v>44.08</v>
      </c>
      <c r="BB23" s="208">
        <v>1</v>
      </c>
      <c r="BD23" s="209">
        <v>-1</v>
      </c>
      <c r="BF23" s="63">
        <v>24</v>
      </c>
      <c r="BG23" s="63">
        <v>0</v>
      </c>
      <c r="BH23" s="63">
        <v>0</v>
      </c>
      <c r="BI23" s="63">
        <v>-1</v>
      </c>
      <c r="BJ23" s="108">
        <v>0</v>
      </c>
      <c r="BK23" s="65">
        <v>13.3</v>
      </c>
      <c r="BL23" s="65">
        <v>0</v>
      </c>
      <c r="BM23" s="66">
        <v>0</v>
      </c>
      <c r="BN23" s="208">
        <v>-1</v>
      </c>
      <c r="BO23" s="108">
        <v>0</v>
      </c>
      <c r="BP23" s="63">
        <v>27.9</v>
      </c>
      <c r="BQ23" s="63">
        <v>0</v>
      </c>
      <c r="BR23" s="63">
        <v>0</v>
      </c>
      <c r="BS23" s="63">
        <v>2</v>
      </c>
      <c r="BT23" s="108">
        <v>0</v>
      </c>
      <c r="BU23" s="65">
        <v>13.1</v>
      </c>
      <c r="BV23" s="65">
        <v>0</v>
      </c>
      <c r="BW23" s="66">
        <v>0</v>
      </c>
      <c r="BX23" s="208">
        <v>-1</v>
      </c>
      <c r="BY23" s="108">
        <v>0</v>
      </c>
      <c r="BZ23" s="63">
        <v>31</v>
      </c>
      <c r="CA23" s="63">
        <v>0</v>
      </c>
      <c r="CB23" s="63">
        <v>0</v>
      </c>
      <c r="CC23" s="63">
        <v>-1</v>
      </c>
      <c r="CD23" s="108">
        <v>0</v>
      </c>
      <c r="CE23" s="65">
        <v>13.1</v>
      </c>
      <c r="CF23" s="65">
        <v>0</v>
      </c>
      <c r="CG23" s="66">
        <v>0</v>
      </c>
      <c r="CH23" s="208">
        <v>-1</v>
      </c>
      <c r="CN23" s="65" t="s">
        <v>140</v>
      </c>
      <c r="CP23" s="65" t="s">
        <v>166</v>
      </c>
      <c r="CQ23" s="65" t="s">
        <v>132</v>
      </c>
      <c r="CR23" s="66">
        <v>1</v>
      </c>
      <c r="CS23" s="67">
        <v>10.3</v>
      </c>
      <c r="CT23" s="67">
        <v>1</v>
      </c>
      <c r="CU23" s="66">
        <v>1</v>
      </c>
      <c r="CV23" s="208">
        <v>1</v>
      </c>
    </row>
    <row r="24" spans="1:100" x14ac:dyDescent="0.25">
      <c r="B24" s="208"/>
      <c r="G24" s="205"/>
      <c r="H24" s="205"/>
      <c r="I24" s="205"/>
      <c r="J24" s="205"/>
      <c r="K24" s="205"/>
      <c r="L24" s="205"/>
      <c r="M24" s="211"/>
      <c r="N24" s="205"/>
      <c r="O24" s="211"/>
      <c r="P24" s="205"/>
      <c r="Q24" s="214"/>
      <c r="R24" s="205"/>
      <c r="S24" s="214"/>
      <c r="T24" s="208"/>
      <c r="V24" s="205"/>
      <c r="W24" s="205"/>
      <c r="X24" s="205"/>
      <c r="Y24" s="205"/>
      <c r="Z24" s="205"/>
      <c r="AA24" s="205"/>
      <c r="AB24" s="211"/>
      <c r="AC24" s="205"/>
      <c r="AD24" s="211"/>
      <c r="AE24" s="205"/>
      <c r="AF24" s="214"/>
      <c r="AG24" s="205"/>
      <c r="AH24" s="214"/>
      <c r="AJ24" s="217"/>
      <c r="AK24" s="208"/>
      <c r="AM24" s="205"/>
      <c r="AN24" s="205"/>
      <c r="AO24" s="205"/>
      <c r="AP24" s="205"/>
      <c r="AQ24" s="205"/>
      <c r="AR24" s="205"/>
      <c r="AS24" s="211"/>
      <c r="AT24" s="205"/>
      <c r="AU24" s="211"/>
      <c r="AV24" s="205"/>
      <c r="AW24" s="214"/>
      <c r="AX24" s="205"/>
      <c r="AY24" s="214"/>
      <c r="BA24" s="214"/>
      <c r="BB24" s="208"/>
      <c r="BD24" s="209"/>
      <c r="BN24" s="208"/>
      <c r="BX24" s="208"/>
      <c r="CH24" s="208"/>
      <c r="CV24" s="208"/>
    </row>
    <row r="25" spans="1:100" x14ac:dyDescent="0.25">
      <c r="A25" s="102" t="s">
        <v>133</v>
      </c>
      <c r="B25" s="208">
        <v>-1E-4</v>
      </c>
      <c r="C25" s="60" t="s">
        <v>136</v>
      </c>
      <c r="D25" s="103" t="s">
        <v>154</v>
      </c>
      <c r="E25" s="103" t="s">
        <v>140</v>
      </c>
      <c r="G25" s="205">
        <v>-1E-4</v>
      </c>
      <c r="H25" s="205">
        <v>-1E-4</v>
      </c>
      <c r="I25" s="205">
        <v>-1E-4</v>
      </c>
      <c r="J25" s="205">
        <v>-1E-4</v>
      </c>
      <c r="K25" s="205">
        <v>-1E-4</v>
      </c>
      <c r="L25" s="205">
        <v>-1E-4</v>
      </c>
      <c r="M25" s="211">
        <v>-1E-4</v>
      </c>
      <c r="N25" s="205">
        <v>-1E-4</v>
      </c>
      <c r="O25" s="211">
        <v>-1E-4</v>
      </c>
      <c r="P25" s="205">
        <v>-1E-4</v>
      </c>
      <c r="Q25" s="214">
        <v>-1E-4</v>
      </c>
      <c r="R25" s="205">
        <v>-1E-4</v>
      </c>
      <c r="S25" s="214">
        <v>-1E-4</v>
      </c>
      <c r="T25" s="208">
        <v>-1E-4</v>
      </c>
      <c r="V25" s="205">
        <v>-1E-4</v>
      </c>
      <c r="W25" s="205">
        <v>-1E-4</v>
      </c>
      <c r="X25" s="205">
        <v>-1E-4</v>
      </c>
      <c r="Y25" s="205">
        <v>-1E-4</v>
      </c>
      <c r="Z25" s="205">
        <v>-1E-4</v>
      </c>
      <c r="AA25" s="205">
        <v>-1E-4</v>
      </c>
      <c r="AB25" s="211">
        <v>-1E-4</v>
      </c>
      <c r="AC25" s="205">
        <v>-1E-4</v>
      </c>
      <c r="AD25" s="211">
        <v>-1E-4</v>
      </c>
      <c r="AE25" s="205">
        <v>-1E-4</v>
      </c>
      <c r="AF25" s="214">
        <v>-1E-4</v>
      </c>
      <c r="AG25" s="205">
        <v>-1E-4</v>
      </c>
      <c r="AH25" s="214">
        <v>-1E-4</v>
      </c>
      <c r="AJ25" s="217">
        <v>-1E-4</v>
      </c>
      <c r="AK25" s="208">
        <v>-1E-4</v>
      </c>
      <c r="AM25" s="205"/>
      <c r="AN25" s="205"/>
      <c r="AO25" s="205"/>
      <c r="AP25" s="205"/>
      <c r="AQ25" s="205"/>
      <c r="AR25" s="205"/>
      <c r="AS25" s="211"/>
      <c r="AT25" s="205"/>
      <c r="AU25" s="211"/>
      <c r="AV25" s="205"/>
      <c r="AW25" s="214"/>
      <c r="AX25" s="205"/>
      <c r="AY25" s="214"/>
      <c r="BA25" s="214">
        <v>-1E-4</v>
      </c>
      <c r="BB25" s="208">
        <v>-1E-4</v>
      </c>
      <c r="BD25" s="209">
        <v>-1</v>
      </c>
      <c r="BF25" s="63">
        <v>0</v>
      </c>
      <c r="BG25" s="63">
        <v>0</v>
      </c>
      <c r="BH25" s="63">
        <v>0</v>
      </c>
      <c r="BI25" s="63">
        <v>-1</v>
      </c>
      <c r="BJ25" s="108">
        <v>0</v>
      </c>
      <c r="BK25" s="65">
        <v>0</v>
      </c>
      <c r="BL25" s="65">
        <v>0</v>
      </c>
      <c r="BM25" s="66">
        <v>0</v>
      </c>
      <c r="BN25" s="208">
        <v>-1</v>
      </c>
      <c r="BO25" s="108">
        <v>0</v>
      </c>
      <c r="BP25" s="63">
        <v>0</v>
      </c>
      <c r="BQ25" s="63">
        <v>0</v>
      </c>
      <c r="BR25" s="63">
        <v>0</v>
      </c>
      <c r="BS25" s="63">
        <v>-1</v>
      </c>
      <c r="BT25" s="108">
        <v>0</v>
      </c>
      <c r="BU25" s="65">
        <v>0</v>
      </c>
      <c r="BV25" s="65">
        <v>0</v>
      </c>
      <c r="BW25" s="66">
        <v>0</v>
      </c>
      <c r="BX25" s="208">
        <v>-1</v>
      </c>
      <c r="BY25" s="108">
        <v>0</v>
      </c>
      <c r="BZ25" s="63">
        <v>0</v>
      </c>
      <c r="CA25" s="63">
        <v>0</v>
      </c>
      <c r="CB25" s="63">
        <v>0</v>
      </c>
      <c r="CC25" s="63">
        <v>-1</v>
      </c>
      <c r="CD25" s="108">
        <v>0</v>
      </c>
      <c r="CE25" s="65">
        <v>0</v>
      </c>
      <c r="CF25" s="65">
        <v>0</v>
      </c>
      <c r="CG25" s="66">
        <v>0</v>
      </c>
      <c r="CH25" s="208">
        <v>-1</v>
      </c>
      <c r="CL25" s="65" t="s">
        <v>160</v>
      </c>
      <c r="CN25" s="65" t="s">
        <v>140</v>
      </c>
      <c r="CP25" s="65" t="s">
        <v>167</v>
      </c>
      <c r="CQ25" s="65" t="s">
        <v>133</v>
      </c>
      <c r="CR25" s="66">
        <v>1</v>
      </c>
      <c r="CS25" s="67">
        <v>9</v>
      </c>
      <c r="CT25" s="67">
        <v>1</v>
      </c>
      <c r="CU25" s="66">
        <v>0</v>
      </c>
      <c r="CV25" s="208">
        <v>-1</v>
      </c>
    </row>
    <row r="26" spans="1:100" x14ac:dyDescent="0.25">
      <c r="B26" s="208"/>
      <c r="G26" s="205"/>
      <c r="H26" s="205"/>
      <c r="I26" s="205"/>
      <c r="J26" s="205"/>
      <c r="K26" s="205"/>
      <c r="L26" s="205"/>
      <c r="M26" s="211"/>
      <c r="N26" s="205"/>
      <c r="O26" s="211"/>
      <c r="P26" s="205"/>
      <c r="Q26" s="214"/>
      <c r="R26" s="205"/>
      <c r="S26" s="214"/>
      <c r="T26" s="208"/>
      <c r="V26" s="205"/>
      <c r="W26" s="205"/>
      <c r="X26" s="205"/>
      <c r="Y26" s="205"/>
      <c r="Z26" s="205"/>
      <c r="AA26" s="205"/>
      <c r="AB26" s="211"/>
      <c r="AC26" s="205"/>
      <c r="AD26" s="211"/>
      <c r="AE26" s="205"/>
      <c r="AF26" s="214"/>
      <c r="AG26" s="205"/>
      <c r="AH26" s="214"/>
      <c r="AJ26" s="217"/>
      <c r="AK26" s="208"/>
      <c r="AM26" s="205"/>
      <c r="AN26" s="205"/>
      <c r="AO26" s="205"/>
      <c r="AP26" s="205"/>
      <c r="AQ26" s="205"/>
      <c r="AR26" s="205"/>
      <c r="AS26" s="211"/>
      <c r="AT26" s="205"/>
      <c r="AU26" s="211"/>
      <c r="AV26" s="205"/>
      <c r="AW26" s="214"/>
      <c r="AX26" s="205"/>
      <c r="AY26" s="214"/>
      <c r="BA26" s="214"/>
      <c r="BB26" s="208"/>
      <c r="BD26" s="209"/>
      <c r="BN26" s="208"/>
      <c r="BX26" s="208"/>
      <c r="CH26" s="208"/>
      <c r="CV26" s="208"/>
    </row>
    <row r="27" spans="1:100" x14ac:dyDescent="0.25">
      <c r="A27" s="102" t="s">
        <v>134</v>
      </c>
      <c r="B27" s="208">
        <v>1</v>
      </c>
      <c r="C27" s="60" t="s">
        <v>136</v>
      </c>
      <c r="D27" s="103" t="s">
        <v>155</v>
      </c>
      <c r="E27" s="103" t="s">
        <v>140</v>
      </c>
      <c r="G27" s="205">
        <v>7</v>
      </c>
      <c r="H27" s="205">
        <v>7</v>
      </c>
      <c r="I27" s="205">
        <v>7.2</v>
      </c>
      <c r="J27" s="205">
        <v>6.4</v>
      </c>
      <c r="K27" s="205">
        <v>-1E-4</v>
      </c>
      <c r="L27" s="205">
        <v>-1E-4</v>
      </c>
      <c r="M27" s="211">
        <v>8.6999999999999993</v>
      </c>
      <c r="N27" s="205">
        <v>-1E-4</v>
      </c>
      <c r="O27" s="211">
        <v>13.8</v>
      </c>
      <c r="P27" s="205">
        <v>-1E-4</v>
      </c>
      <c r="Q27" s="214">
        <v>12.805</v>
      </c>
      <c r="R27" s="205">
        <v>0</v>
      </c>
      <c r="S27" s="214">
        <v>35.305</v>
      </c>
      <c r="T27" s="208">
        <v>3</v>
      </c>
      <c r="V27" s="205">
        <v>6.8</v>
      </c>
      <c r="W27" s="205">
        <v>6.8</v>
      </c>
      <c r="X27" s="205">
        <v>6.8</v>
      </c>
      <c r="Y27" s="205">
        <v>6.3</v>
      </c>
      <c r="Z27" s="205">
        <v>-1E-4</v>
      </c>
      <c r="AA27" s="205">
        <v>-1E-4</v>
      </c>
      <c r="AB27" s="211">
        <v>9</v>
      </c>
      <c r="AC27" s="205">
        <v>6</v>
      </c>
      <c r="AD27" s="211">
        <v>13.35</v>
      </c>
      <c r="AE27" s="205">
        <v>-1E-4</v>
      </c>
      <c r="AF27" s="214">
        <v>11.74</v>
      </c>
      <c r="AG27" s="205">
        <v>-1E-4</v>
      </c>
      <c r="AH27" s="214">
        <v>40.090000000000003</v>
      </c>
      <c r="AJ27" s="217">
        <v>75.394999999999996</v>
      </c>
      <c r="AK27" s="208">
        <v>1</v>
      </c>
      <c r="AM27" s="205">
        <v>6.8</v>
      </c>
      <c r="AN27" s="205">
        <v>7.3</v>
      </c>
      <c r="AO27" s="205">
        <v>7.3</v>
      </c>
      <c r="AP27" s="205">
        <v>7.2</v>
      </c>
      <c r="AQ27" s="205">
        <v>-1E-4</v>
      </c>
      <c r="AR27" s="205">
        <v>-1E-4</v>
      </c>
      <c r="AS27" s="211">
        <v>9.6</v>
      </c>
      <c r="AT27" s="205">
        <v>6</v>
      </c>
      <c r="AU27" s="211">
        <v>14.3</v>
      </c>
      <c r="AV27" s="205">
        <v>-1E-4</v>
      </c>
      <c r="AW27" s="214">
        <v>11.515000000000001</v>
      </c>
      <c r="AX27" s="205">
        <v>-1E-4</v>
      </c>
      <c r="AY27" s="214">
        <v>41.414999999999999</v>
      </c>
      <c r="BA27" s="214">
        <v>41.414999999999999</v>
      </c>
      <c r="BB27" s="208">
        <v>1</v>
      </c>
      <c r="BD27" s="209">
        <v>-1</v>
      </c>
      <c r="BF27" s="63">
        <v>22.5</v>
      </c>
      <c r="BG27" s="63">
        <v>0</v>
      </c>
      <c r="BH27" s="63">
        <v>0</v>
      </c>
      <c r="BI27" s="63">
        <v>0</v>
      </c>
      <c r="BJ27" s="108">
        <v>0</v>
      </c>
      <c r="BK27" s="65">
        <v>12.8</v>
      </c>
      <c r="BL27" s="65">
        <v>0</v>
      </c>
      <c r="BM27" s="66">
        <v>0</v>
      </c>
      <c r="BN27" s="208">
        <v>-1</v>
      </c>
      <c r="BO27" s="108">
        <v>0</v>
      </c>
      <c r="BP27" s="63">
        <v>28.4</v>
      </c>
      <c r="BQ27" s="63">
        <v>0</v>
      </c>
      <c r="BR27" s="63">
        <v>0</v>
      </c>
      <c r="BS27" s="63">
        <v>-1</v>
      </c>
      <c r="BT27" s="108">
        <v>0</v>
      </c>
      <c r="BU27" s="65">
        <v>11.7</v>
      </c>
      <c r="BV27" s="65">
        <v>0</v>
      </c>
      <c r="BW27" s="66">
        <v>0</v>
      </c>
      <c r="BX27" s="208">
        <v>-1</v>
      </c>
      <c r="BY27" s="108">
        <v>0</v>
      </c>
      <c r="BZ27" s="63">
        <v>29.9</v>
      </c>
      <c r="CA27" s="63">
        <v>0</v>
      </c>
      <c r="CB27" s="63">
        <v>0</v>
      </c>
      <c r="CC27" s="63">
        <v>-1</v>
      </c>
      <c r="CD27" s="108">
        <v>0</v>
      </c>
      <c r="CE27" s="65">
        <v>11.5</v>
      </c>
      <c r="CF27" s="65">
        <v>0</v>
      </c>
      <c r="CG27" s="66">
        <v>0</v>
      </c>
      <c r="CH27" s="208">
        <v>-1</v>
      </c>
      <c r="CN27" s="65" t="s">
        <v>140</v>
      </c>
      <c r="CP27" s="65" t="s">
        <v>168</v>
      </c>
      <c r="CQ27" s="65" t="s">
        <v>134</v>
      </c>
      <c r="CR27" s="66">
        <v>1</v>
      </c>
      <c r="CS27" s="67">
        <v>9.3000000000000007</v>
      </c>
      <c r="CT27" s="67">
        <v>2</v>
      </c>
      <c r="CU27" s="66">
        <v>1</v>
      </c>
      <c r="CV27" s="208">
        <v>1</v>
      </c>
    </row>
    <row r="28" spans="1:100" x14ac:dyDescent="0.25">
      <c r="A28" s="102" t="s">
        <v>134</v>
      </c>
      <c r="B28" s="208">
        <v>2</v>
      </c>
      <c r="C28" s="60" t="s">
        <v>136</v>
      </c>
      <c r="D28" s="103" t="s">
        <v>156</v>
      </c>
      <c r="E28" s="103" t="s">
        <v>142</v>
      </c>
      <c r="G28" s="205">
        <v>7.8</v>
      </c>
      <c r="H28" s="205">
        <v>7.9</v>
      </c>
      <c r="I28" s="205">
        <v>7.5</v>
      </c>
      <c r="J28" s="205">
        <v>6.9</v>
      </c>
      <c r="K28" s="205">
        <v>-1E-4</v>
      </c>
      <c r="L28" s="205">
        <v>-1E-4</v>
      </c>
      <c r="M28" s="211">
        <v>9.4</v>
      </c>
      <c r="N28" s="205">
        <v>-1E-4</v>
      </c>
      <c r="O28" s="211">
        <v>15.05</v>
      </c>
      <c r="P28" s="205">
        <v>-1E-4</v>
      </c>
      <c r="Q28" s="214">
        <v>11.154999999999999</v>
      </c>
      <c r="R28" s="205">
        <v>-1E-4</v>
      </c>
      <c r="S28" s="214">
        <v>35.604999999999997</v>
      </c>
      <c r="T28" s="208">
        <v>1</v>
      </c>
      <c r="V28" s="205">
        <v>7.1</v>
      </c>
      <c r="W28" s="205">
        <v>7</v>
      </c>
      <c r="X28" s="205">
        <v>7</v>
      </c>
      <c r="Y28" s="205">
        <v>6.9</v>
      </c>
      <c r="Z28" s="205">
        <v>-1E-4</v>
      </c>
      <c r="AA28" s="205">
        <v>-1E-4</v>
      </c>
      <c r="AB28" s="211">
        <v>9.6</v>
      </c>
      <c r="AC28" s="205">
        <v>4.7</v>
      </c>
      <c r="AD28" s="211">
        <v>14</v>
      </c>
      <c r="AE28" s="205">
        <v>-1E-4</v>
      </c>
      <c r="AF28" s="214">
        <v>11.05</v>
      </c>
      <c r="AG28" s="205">
        <v>-1E-4</v>
      </c>
      <c r="AH28" s="214">
        <v>39.35</v>
      </c>
      <c r="AJ28" s="217">
        <v>74.954999999999998</v>
      </c>
      <c r="AK28" s="208">
        <v>2</v>
      </c>
      <c r="AM28" s="205">
        <v>7</v>
      </c>
      <c r="AN28" s="205">
        <v>6.9</v>
      </c>
      <c r="AO28" s="205">
        <v>7</v>
      </c>
      <c r="AP28" s="205">
        <v>7.3</v>
      </c>
      <c r="AQ28" s="205">
        <v>-1E-4</v>
      </c>
      <c r="AR28" s="205">
        <v>-1E-4</v>
      </c>
      <c r="AS28" s="211">
        <v>9.4</v>
      </c>
      <c r="AT28" s="205">
        <v>4.7</v>
      </c>
      <c r="AU28" s="211">
        <v>14.1</v>
      </c>
      <c r="AV28" s="205">
        <v>-1E-4</v>
      </c>
      <c r="AW28" s="214">
        <v>11.06</v>
      </c>
      <c r="AX28" s="205">
        <v>-1E-4</v>
      </c>
      <c r="AY28" s="214">
        <v>39.26</v>
      </c>
      <c r="BA28" s="214">
        <v>39.26</v>
      </c>
      <c r="BB28" s="208">
        <v>2</v>
      </c>
      <c r="BD28" s="209">
        <v>-1</v>
      </c>
      <c r="BF28" s="63">
        <v>24.5</v>
      </c>
      <c r="BG28" s="63">
        <v>0</v>
      </c>
      <c r="BH28" s="63">
        <v>0</v>
      </c>
      <c r="BI28" s="63">
        <v>-1</v>
      </c>
      <c r="BJ28" s="108">
        <v>0</v>
      </c>
      <c r="BK28" s="65">
        <v>11.2</v>
      </c>
      <c r="BL28" s="65">
        <v>0</v>
      </c>
      <c r="BM28" s="66">
        <v>0</v>
      </c>
      <c r="BN28" s="208">
        <v>-1</v>
      </c>
      <c r="BO28" s="108">
        <v>0</v>
      </c>
      <c r="BP28" s="63">
        <v>28.3</v>
      </c>
      <c r="BQ28" s="63">
        <v>0</v>
      </c>
      <c r="BR28" s="63">
        <v>0</v>
      </c>
      <c r="BS28" s="63">
        <v>-1</v>
      </c>
      <c r="BT28" s="108">
        <v>0</v>
      </c>
      <c r="BU28" s="65">
        <v>11.1</v>
      </c>
      <c r="BV28" s="65">
        <v>0</v>
      </c>
      <c r="BW28" s="66">
        <v>0</v>
      </c>
      <c r="BX28" s="208">
        <v>-1</v>
      </c>
      <c r="BY28" s="108">
        <v>0</v>
      </c>
      <c r="BZ28" s="63">
        <v>28.2</v>
      </c>
      <c r="CA28" s="63">
        <v>0</v>
      </c>
      <c r="CB28" s="63">
        <v>0</v>
      </c>
      <c r="CC28" s="63">
        <v>-1</v>
      </c>
      <c r="CD28" s="108">
        <v>0</v>
      </c>
      <c r="CE28" s="65">
        <v>11.1</v>
      </c>
      <c r="CF28" s="65">
        <v>0</v>
      </c>
      <c r="CG28" s="66">
        <v>0</v>
      </c>
      <c r="CH28" s="208">
        <v>-1</v>
      </c>
      <c r="CN28" s="65" t="s">
        <v>142</v>
      </c>
      <c r="CP28" s="65" t="s">
        <v>168</v>
      </c>
      <c r="CQ28" s="65" t="s">
        <v>134</v>
      </c>
      <c r="CR28" s="66">
        <v>1</v>
      </c>
      <c r="CS28" s="67">
        <v>9.3000000000000007</v>
      </c>
      <c r="CT28" s="67">
        <v>3</v>
      </c>
      <c r="CU28" s="66">
        <v>1</v>
      </c>
      <c r="CV28" s="208">
        <v>2</v>
      </c>
    </row>
    <row r="29" spans="1:100" x14ac:dyDescent="0.25">
      <c r="A29" s="102" t="s">
        <v>134</v>
      </c>
      <c r="B29" s="208">
        <v>3</v>
      </c>
      <c r="C29" s="60" t="s">
        <v>136</v>
      </c>
      <c r="D29" s="103" t="s">
        <v>157</v>
      </c>
      <c r="E29" s="103" t="s">
        <v>140</v>
      </c>
      <c r="G29" s="205">
        <v>7.4</v>
      </c>
      <c r="H29" s="205">
        <v>7.8</v>
      </c>
      <c r="I29" s="205">
        <v>7.5</v>
      </c>
      <c r="J29" s="205">
        <v>7.1</v>
      </c>
      <c r="K29" s="205">
        <v>-1E-4</v>
      </c>
      <c r="L29" s="205">
        <v>-1E-4</v>
      </c>
      <c r="M29" s="211">
        <v>9.4</v>
      </c>
      <c r="N29" s="205">
        <v>-1E-4</v>
      </c>
      <c r="O29" s="211">
        <v>14.9</v>
      </c>
      <c r="P29" s="205">
        <v>-1E-4</v>
      </c>
      <c r="Q29" s="214">
        <v>11.24</v>
      </c>
      <c r="R29" s="205">
        <v>0</v>
      </c>
      <c r="S29" s="214">
        <v>35.54</v>
      </c>
      <c r="T29" s="208">
        <v>2</v>
      </c>
      <c r="V29" s="205">
        <v>7.2</v>
      </c>
      <c r="W29" s="205">
        <v>7.2</v>
      </c>
      <c r="X29" s="205">
        <v>7.2</v>
      </c>
      <c r="Y29" s="205">
        <v>7.3</v>
      </c>
      <c r="Z29" s="205">
        <v>-1E-4</v>
      </c>
      <c r="AA29" s="205">
        <v>-1E-4</v>
      </c>
      <c r="AB29" s="211">
        <v>9.6</v>
      </c>
      <c r="AC29" s="205">
        <v>4.0999999999999996</v>
      </c>
      <c r="AD29" s="211">
        <v>14.45</v>
      </c>
      <c r="AE29" s="205">
        <v>-1E-4</v>
      </c>
      <c r="AF29" s="214">
        <v>11.215</v>
      </c>
      <c r="AG29" s="205">
        <v>-1E-4</v>
      </c>
      <c r="AH29" s="214">
        <v>39.365000000000002</v>
      </c>
      <c r="AJ29" s="217">
        <v>74.905000000000001</v>
      </c>
      <c r="AK29" s="208">
        <v>3</v>
      </c>
      <c r="AM29" s="205">
        <v>6.9</v>
      </c>
      <c r="AN29" s="205">
        <v>7.3</v>
      </c>
      <c r="AO29" s="205">
        <v>7.7</v>
      </c>
      <c r="AP29" s="205">
        <v>6.7</v>
      </c>
      <c r="AQ29" s="205">
        <v>-1E-4</v>
      </c>
      <c r="AR29" s="205">
        <v>-1E-4</v>
      </c>
      <c r="AS29" s="211">
        <v>9</v>
      </c>
      <c r="AT29" s="205">
        <v>4.0999999999999996</v>
      </c>
      <c r="AU29" s="211">
        <v>14.3</v>
      </c>
      <c r="AV29" s="205">
        <v>-1E-4</v>
      </c>
      <c r="AW29" s="214">
        <v>11.06</v>
      </c>
      <c r="AX29" s="205">
        <v>-1E-4</v>
      </c>
      <c r="AY29" s="214">
        <v>38.46</v>
      </c>
      <c r="BA29" s="214">
        <v>38.46</v>
      </c>
      <c r="BB29" s="208">
        <v>3</v>
      </c>
      <c r="BD29" s="209">
        <v>-1</v>
      </c>
      <c r="BF29" s="63">
        <v>24.3</v>
      </c>
      <c r="BG29" s="63">
        <v>0</v>
      </c>
      <c r="BH29" s="63">
        <v>0</v>
      </c>
      <c r="BI29" s="63">
        <v>0</v>
      </c>
      <c r="BJ29" s="108">
        <v>0</v>
      </c>
      <c r="BK29" s="65">
        <v>11.2</v>
      </c>
      <c r="BL29" s="65">
        <v>0</v>
      </c>
      <c r="BM29" s="66">
        <v>0</v>
      </c>
      <c r="BN29" s="208">
        <v>-1</v>
      </c>
      <c r="BO29" s="108">
        <v>0</v>
      </c>
      <c r="BP29" s="63">
        <v>28.2</v>
      </c>
      <c r="BQ29" s="63">
        <v>0</v>
      </c>
      <c r="BR29" s="63">
        <v>0</v>
      </c>
      <c r="BS29" s="63">
        <v>-1</v>
      </c>
      <c r="BT29" s="108">
        <v>0</v>
      </c>
      <c r="BU29" s="65">
        <v>11.2</v>
      </c>
      <c r="BV29" s="65">
        <v>0</v>
      </c>
      <c r="BW29" s="66">
        <v>0</v>
      </c>
      <c r="BX29" s="208">
        <v>-1</v>
      </c>
      <c r="BY29" s="108">
        <v>0</v>
      </c>
      <c r="BZ29" s="63">
        <v>27.4</v>
      </c>
      <c r="CA29" s="63">
        <v>0</v>
      </c>
      <c r="CB29" s="63">
        <v>0</v>
      </c>
      <c r="CC29" s="63">
        <v>-1</v>
      </c>
      <c r="CD29" s="108">
        <v>0</v>
      </c>
      <c r="CE29" s="65">
        <v>11.1</v>
      </c>
      <c r="CF29" s="65">
        <v>0</v>
      </c>
      <c r="CG29" s="66">
        <v>0</v>
      </c>
      <c r="CH29" s="208">
        <v>-1</v>
      </c>
      <c r="CN29" s="65" t="s">
        <v>140</v>
      </c>
      <c r="CP29" s="65" t="s">
        <v>168</v>
      </c>
      <c r="CQ29" s="65" t="s">
        <v>134</v>
      </c>
      <c r="CR29" s="66">
        <v>1</v>
      </c>
      <c r="CS29" s="67">
        <v>9.3000000000000007</v>
      </c>
      <c r="CT29" s="67">
        <v>1</v>
      </c>
      <c r="CU29" s="66">
        <v>1</v>
      </c>
      <c r="CV29" s="208">
        <v>3</v>
      </c>
    </row>
    <row r="30" spans="1:100" x14ac:dyDescent="0.25">
      <c r="B30" s="208"/>
      <c r="G30" s="205"/>
      <c r="H30" s="205"/>
      <c r="I30" s="205"/>
      <c r="J30" s="205"/>
      <c r="K30" s="205"/>
      <c r="L30" s="205"/>
      <c r="M30" s="211"/>
      <c r="N30" s="205"/>
      <c r="O30" s="211"/>
      <c r="P30" s="205"/>
      <c r="Q30" s="214"/>
      <c r="R30" s="205"/>
      <c r="S30" s="214"/>
      <c r="T30" s="208"/>
      <c r="V30" s="205"/>
      <c r="W30" s="205"/>
      <c r="X30" s="205"/>
      <c r="Y30" s="205"/>
      <c r="Z30" s="205"/>
      <c r="AA30" s="205"/>
      <c r="AB30" s="211"/>
      <c r="AC30" s="205"/>
      <c r="AD30" s="211"/>
      <c r="AE30" s="205"/>
      <c r="AF30" s="214"/>
      <c r="AG30" s="205"/>
      <c r="AH30" s="214"/>
      <c r="AJ30" s="217"/>
      <c r="AK30" s="208"/>
      <c r="AM30" s="205"/>
      <c r="AN30" s="205"/>
      <c r="AO30" s="205"/>
      <c r="AP30" s="205"/>
      <c r="AQ30" s="205"/>
      <c r="AR30" s="205"/>
      <c r="AS30" s="211"/>
      <c r="AT30" s="205"/>
      <c r="AU30" s="211"/>
      <c r="AV30" s="205"/>
      <c r="AW30" s="214"/>
      <c r="AX30" s="205"/>
      <c r="AY30" s="214"/>
      <c r="BA30" s="214"/>
      <c r="BB30" s="208"/>
      <c r="BD30" s="209"/>
      <c r="BN30" s="208"/>
      <c r="BX30" s="208"/>
      <c r="CH30" s="208"/>
      <c r="CV30" s="208"/>
    </row>
    <row r="31" spans="1:100" x14ac:dyDescent="0.25">
      <c r="A31" s="102" t="s">
        <v>135</v>
      </c>
      <c r="B31" s="208">
        <v>1</v>
      </c>
      <c r="C31" s="60" t="s">
        <v>136</v>
      </c>
      <c r="D31" s="103" t="s">
        <v>158</v>
      </c>
      <c r="E31" s="103" t="s">
        <v>140</v>
      </c>
      <c r="G31" s="205">
        <v>7.2</v>
      </c>
      <c r="H31" s="205">
        <v>7</v>
      </c>
      <c r="I31" s="205">
        <v>7.3</v>
      </c>
      <c r="J31" s="205">
        <v>6.7</v>
      </c>
      <c r="K31" s="205">
        <v>-1E-4</v>
      </c>
      <c r="L31" s="205">
        <v>-1E-4</v>
      </c>
      <c r="M31" s="211">
        <v>9.4</v>
      </c>
      <c r="N31" s="205">
        <v>-1E-4</v>
      </c>
      <c r="O31" s="211">
        <v>14.1</v>
      </c>
      <c r="P31" s="205">
        <v>-1E-4</v>
      </c>
      <c r="Q31" s="214">
        <v>11.29</v>
      </c>
      <c r="R31" s="205">
        <v>-1E-4</v>
      </c>
      <c r="S31" s="214">
        <v>34.79</v>
      </c>
      <c r="T31" s="208">
        <v>1</v>
      </c>
      <c r="V31" s="205">
        <v>3.5</v>
      </c>
      <c r="W31" s="205">
        <v>3.5</v>
      </c>
      <c r="X31" s="205">
        <v>3.6</v>
      </c>
      <c r="Y31" s="205">
        <v>3.6</v>
      </c>
      <c r="Z31" s="205">
        <v>-1E-4</v>
      </c>
      <c r="AA31" s="205">
        <v>-1E-4</v>
      </c>
      <c r="AB31" s="211">
        <v>4.7</v>
      </c>
      <c r="AC31" s="205">
        <v>2.4</v>
      </c>
      <c r="AD31" s="211">
        <v>7.1</v>
      </c>
      <c r="AE31" s="205">
        <v>-1E-4</v>
      </c>
      <c r="AF31" s="214">
        <v>5.82</v>
      </c>
      <c r="AG31" s="205">
        <v>-1E-4</v>
      </c>
      <c r="AH31" s="214">
        <v>20.02</v>
      </c>
      <c r="AJ31" s="217">
        <v>54.81</v>
      </c>
      <c r="AK31" s="208">
        <v>2</v>
      </c>
      <c r="AM31" s="205">
        <v>7.1</v>
      </c>
      <c r="AN31" s="205">
        <v>6.6</v>
      </c>
      <c r="AO31" s="205">
        <v>7.2</v>
      </c>
      <c r="AP31" s="205">
        <v>6.7</v>
      </c>
      <c r="AQ31" s="205">
        <v>-1E-4</v>
      </c>
      <c r="AR31" s="205">
        <v>-1E-4</v>
      </c>
      <c r="AS31" s="211">
        <v>9.6999999999999993</v>
      </c>
      <c r="AT31" s="205">
        <v>4.0999999999999996</v>
      </c>
      <c r="AU31" s="211">
        <v>13.8</v>
      </c>
      <c r="AV31" s="205">
        <v>-1E-4</v>
      </c>
      <c r="AW31" s="214">
        <v>11.3</v>
      </c>
      <c r="AX31" s="205">
        <v>-1E-4</v>
      </c>
      <c r="AY31" s="214">
        <v>38.9</v>
      </c>
      <c r="BA31" s="214">
        <v>38.9</v>
      </c>
      <c r="BB31" s="208">
        <v>1</v>
      </c>
      <c r="BD31" s="209">
        <v>-1</v>
      </c>
      <c r="BF31" s="63">
        <v>23.5</v>
      </c>
      <c r="BG31" s="63">
        <v>0</v>
      </c>
      <c r="BH31" s="63">
        <v>0</v>
      </c>
      <c r="BI31" s="63">
        <v>-1</v>
      </c>
      <c r="BJ31" s="108">
        <v>0</v>
      </c>
      <c r="BK31" s="65">
        <v>11.3</v>
      </c>
      <c r="BL31" s="65">
        <v>0</v>
      </c>
      <c r="BM31" s="66">
        <v>0</v>
      </c>
      <c r="BN31" s="208">
        <v>-1</v>
      </c>
      <c r="BO31" s="108">
        <v>0</v>
      </c>
      <c r="BP31" s="63">
        <v>14.2</v>
      </c>
      <c r="BQ31" s="63">
        <v>0</v>
      </c>
      <c r="BR31" s="63">
        <v>0</v>
      </c>
      <c r="BS31" s="63">
        <v>-1</v>
      </c>
      <c r="BT31" s="108">
        <v>0</v>
      </c>
      <c r="BU31" s="65">
        <v>5.8</v>
      </c>
      <c r="BV31" s="65">
        <v>0</v>
      </c>
      <c r="BW31" s="66">
        <v>0</v>
      </c>
      <c r="BX31" s="208">
        <v>-1</v>
      </c>
      <c r="BY31" s="108">
        <v>0</v>
      </c>
      <c r="BZ31" s="63">
        <v>27.6</v>
      </c>
      <c r="CA31" s="63">
        <v>0</v>
      </c>
      <c r="CB31" s="63">
        <v>0</v>
      </c>
      <c r="CC31" s="63">
        <v>-1</v>
      </c>
      <c r="CD31" s="108">
        <v>0</v>
      </c>
      <c r="CE31" s="65">
        <v>11.3</v>
      </c>
      <c r="CF31" s="65">
        <v>0</v>
      </c>
      <c r="CG31" s="66">
        <v>0</v>
      </c>
      <c r="CH31" s="208">
        <v>-1</v>
      </c>
      <c r="CN31" s="65" t="s">
        <v>140</v>
      </c>
      <c r="CP31" s="65" t="s">
        <v>169</v>
      </c>
      <c r="CQ31" s="65" t="s">
        <v>135</v>
      </c>
      <c r="CR31" s="66">
        <v>1</v>
      </c>
      <c r="CS31" s="67">
        <v>9.3000000000000007</v>
      </c>
      <c r="CT31" s="67">
        <v>2</v>
      </c>
      <c r="CU31" s="66">
        <v>1</v>
      </c>
      <c r="CV31" s="208">
        <v>1</v>
      </c>
    </row>
    <row r="32" spans="1:100" x14ac:dyDescent="0.25">
      <c r="A32" s="102" t="s">
        <v>135</v>
      </c>
      <c r="B32" s="208">
        <v>2</v>
      </c>
      <c r="C32" s="60" t="s">
        <v>136</v>
      </c>
      <c r="D32" s="103" t="s">
        <v>159</v>
      </c>
      <c r="E32" s="103" t="s">
        <v>142</v>
      </c>
      <c r="G32" s="205">
        <v>7.6</v>
      </c>
      <c r="H32" s="205">
        <v>7.3</v>
      </c>
      <c r="I32" s="205">
        <v>7.6</v>
      </c>
      <c r="J32" s="205">
        <v>7.3</v>
      </c>
      <c r="K32" s="205">
        <v>-1E-4</v>
      </c>
      <c r="L32" s="205">
        <v>-1E-4</v>
      </c>
      <c r="M32" s="211">
        <v>9.9</v>
      </c>
      <c r="N32" s="205">
        <v>-1E-4</v>
      </c>
      <c r="O32" s="211">
        <v>14.9</v>
      </c>
      <c r="P32" s="205">
        <v>-1E-4</v>
      </c>
      <c r="Q32" s="214">
        <v>9.8450000000000006</v>
      </c>
      <c r="R32" s="205">
        <v>-1E-4</v>
      </c>
      <c r="S32" s="214">
        <v>34.645000000000003</v>
      </c>
      <c r="T32" s="208">
        <v>2</v>
      </c>
      <c r="V32" s="205">
        <v>7</v>
      </c>
      <c r="W32" s="205">
        <v>6.4</v>
      </c>
      <c r="X32" s="205">
        <v>6.5</v>
      </c>
      <c r="Y32" s="205">
        <v>5.6</v>
      </c>
      <c r="Z32" s="205">
        <v>-1E-4</v>
      </c>
      <c r="AA32" s="205">
        <v>-1E-4</v>
      </c>
      <c r="AB32" s="211">
        <v>9.1</v>
      </c>
      <c r="AC32" s="205">
        <v>5.4</v>
      </c>
      <c r="AD32" s="211">
        <v>12.75</v>
      </c>
      <c r="AE32" s="205">
        <v>-1E-4</v>
      </c>
      <c r="AF32" s="214">
        <v>8.9849999999999994</v>
      </c>
      <c r="AG32" s="205">
        <v>-1E-4</v>
      </c>
      <c r="AH32" s="214">
        <v>36.234999999999999</v>
      </c>
      <c r="AJ32" s="217">
        <v>70.88</v>
      </c>
      <c r="AK32" s="208">
        <v>1</v>
      </c>
      <c r="AM32" s="205">
        <v>6.6</v>
      </c>
      <c r="AN32" s="205">
        <v>6.6</v>
      </c>
      <c r="AO32" s="205">
        <v>6.5</v>
      </c>
      <c r="AP32" s="205">
        <v>6.2</v>
      </c>
      <c r="AQ32" s="205">
        <v>-1E-4</v>
      </c>
      <c r="AR32" s="205">
        <v>-1E-4</v>
      </c>
      <c r="AS32" s="211">
        <v>9.4</v>
      </c>
      <c r="AT32" s="205">
        <v>6</v>
      </c>
      <c r="AU32" s="211">
        <v>12.95</v>
      </c>
      <c r="AV32" s="205">
        <v>-1E-4</v>
      </c>
      <c r="AW32" s="214">
        <v>9.67</v>
      </c>
      <c r="AX32" s="205">
        <v>-1E-4</v>
      </c>
      <c r="AY32" s="214">
        <v>38.020000000000003</v>
      </c>
      <c r="BA32" s="214">
        <v>38.020000000000003</v>
      </c>
      <c r="BB32" s="208">
        <v>2</v>
      </c>
      <c r="BD32" s="209">
        <v>-1</v>
      </c>
      <c r="BF32" s="63">
        <v>24.8</v>
      </c>
      <c r="BG32" s="63">
        <v>0</v>
      </c>
      <c r="BH32" s="63">
        <v>0</v>
      </c>
      <c r="BI32" s="63">
        <v>-1</v>
      </c>
      <c r="BJ32" s="108">
        <v>0</v>
      </c>
      <c r="BK32" s="65">
        <v>9.8000000000000007</v>
      </c>
      <c r="BL32" s="65">
        <v>0</v>
      </c>
      <c r="BM32" s="66">
        <v>0</v>
      </c>
      <c r="BN32" s="208">
        <v>-1</v>
      </c>
      <c r="BO32" s="108">
        <v>0</v>
      </c>
      <c r="BP32" s="63">
        <v>27.3</v>
      </c>
      <c r="BQ32" s="63">
        <v>0</v>
      </c>
      <c r="BR32" s="63">
        <v>0</v>
      </c>
      <c r="BS32" s="63">
        <v>-1</v>
      </c>
      <c r="BT32" s="108">
        <v>0</v>
      </c>
      <c r="BU32" s="65">
        <v>9</v>
      </c>
      <c r="BV32" s="65">
        <v>0</v>
      </c>
      <c r="BW32" s="66">
        <v>0</v>
      </c>
      <c r="BX32" s="208">
        <v>-1</v>
      </c>
      <c r="BY32" s="108">
        <v>0</v>
      </c>
      <c r="BZ32" s="63">
        <v>28.4</v>
      </c>
      <c r="CA32" s="63">
        <v>0</v>
      </c>
      <c r="CB32" s="63">
        <v>0</v>
      </c>
      <c r="CC32" s="63">
        <v>-1</v>
      </c>
      <c r="CD32" s="108">
        <v>0</v>
      </c>
      <c r="CE32" s="65">
        <v>9.6999999999999993</v>
      </c>
      <c r="CF32" s="65">
        <v>0</v>
      </c>
      <c r="CG32" s="66">
        <v>0</v>
      </c>
      <c r="CH32" s="208">
        <v>-1</v>
      </c>
      <c r="CN32" s="65" t="s">
        <v>142</v>
      </c>
      <c r="CP32" s="65" t="s">
        <v>169</v>
      </c>
      <c r="CQ32" s="65" t="s">
        <v>135</v>
      </c>
      <c r="CR32" s="66">
        <v>1</v>
      </c>
      <c r="CS32" s="67">
        <v>9.3000000000000007</v>
      </c>
      <c r="CT32" s="67">
        <v>1</v>
      </c>
      <c r="CU32" s="66">
        <v>1</v>
      </c>
      <c r="CV32" s="208">
        <v>2</v>
      </c>
    </row>
  </sheetData>
  <mergeCells count="22">
    <mergeCell ref="CB3:CC3"/>
    <mergeCell ref="B1:N1"/>
    <mergeCell ref="BA1:BB1"/>
    <mergeCell ref="A2:B2"/>
    <mergeCell ref="D2:L2"/>
    <mergeCell ref="M2:AI2"/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08">
    <cfRule type="cellIs" dxfId="58" priority="16" stopIfTrue="1" operator="lessThan">
      <formula>$BD$1</formula>
    </cfRule>
    <cfRule type="cellIs" dxfId="57" priority="17" stopIfTrue="1" operator="greaterThanOrEqual">
      <formula>$BD$1</formula>
    </cfRule>
  </conditionalFormatting>
  <conditionalFormatting sqref="D5:D6">
    <cfRule type="expression" dxfId="56" priority="6" stopIfTrue="1">
      <formula>(INDIRECT("CD"&amp;ROW())="*")</formula>
    </cfRule>
    <cfRule type="expression" dxfId="55" priority="7" stopIfTrue="1">
      <formula>INDIRECT("CD"&amp;ROW())="A"</formula>
    </cfRule>
    <cfRule type="expression" dxfId="54" priority="8" stopIfTrue="1">
      <formula>INDIRECT("CD"&amp;ROW())="B"</formula>
    </cfRule>
    <cfRule type="expression" dxfId="53" priority="9" stopIfTrue="1">
      <formula>(INDIRECT("CE"&amp;ROW())="X")</formula>
    </cfRule>
    <cfRule type="expression" dxfId="52" priority="10" stopIfTrue="1">
      <formula>(INDIRECT("CF"&amp;ROW())="X")</formula>
    </cfRule>
  </conditionalFormatting>
  <conditionalFormatting sqref="AJ5:AK508 A7:E508 B5:E6">
    <cfRule type="expression" dxfId="51" priority="18" stopIfTrue="1">
      <formula>(INDIRECT("CJ"&amp;ROW())="*")</formula>
    </cfRule>
    <cfRule type="expression" dxfId="50" priority="19" stopIfTrue="1">
      <formula>INDIRECT("CJ"&amp;ROW())="A"</formula>
    </cfRule>
    <cfRule type="expression" dxfId="49" priority="20" stopIfTrue="1">
      <formula>INDIRECT("CJ"&amp;ROW())="B"</formula>
    </cfRule>
    <cfRule type="expression" dxfId="48" priority="21" stopIfTrue="1">
      <formula>(INDIRECT("CK"&amp;ROW())="X")</formula>
    </cfRule>
    <cfRule type="expression" dxfId="47" priority="22" stopIfTrue="1">
      <formula>(INDIRECT("CL"&amp;ROW())="X")</formula>
    </cfRule>
  </conditionalFormatting>
  <conditionalFormatting sqref="A5:A6">
    <cfRule type="expression" dxfId="46" priority="1" stopIfTrue="1">
      <formula>(INDIRECT("CJ"&amp;ROW())="*")</formula>
    </cfRule>
    <cfRule type="expression" dxfId="45" priority="2" stopIfTrue="1">
      <formula>INDIRECT("CJ"&amp;ROW())="A"</formula>
    </cfRule>
    <cfRule type="expression" dxfId="44" priority="3" stopIfTrue="1">
      <formula>INDIRECT("CJ"&amp;ROW())="B"</formula>
    </cfRule>
    <cfRule type="expression" dxfId="43" priority="4" stopIfTrue="1">
      <formula>(INDIRECT("CK"&amp;ROW())="X")</formula>
    </cfRule>
    <cfRule type="expression" dxfId="42" priority="5" stopIfTrue="1">
      <formula>(INDIRECT("CL"&amp;ROW())="X")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15"/>
  <sheetViews>
    <sheetView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102" customWidth="1"/>
    <col min="2" max="2" width="7.88671875" style="60" customWidth="1"/>
    <col min="3" max="3" width="12.109375" style="60" customWidth="1"/>
    <col min="4" max="4" width="24.6640625" style="103" customWidth="1"/>
    <col min="5" max="5" width="48.6640625" style="103" customWidth="1"/>
    <col min="6" max="6" width="0.88671875" style="146" customWidth="1"/>
    <col min="7" max="16" width="3.6640625" style="153" customWidth="1"/>
    <col min="17" max="17" width="4.6640625" style="153" customWidth="1"/>
    <col min="18" max="19" width="5.6640625" style="57" customWidth="1"/>
    <col min="20" max="20" width="6.6640625" style="57" customWidth="1"/>
    <col min="21" max="23" width="6.6640625" style="54" customWidth="1"/>
    <col min="24" max="24" width="8.6640625" style="54" customWidth="1"/>
    <col min="25" max="25" width="6.6640625" style="54" customWidth="1"/>
    <col min="26" max="26" width="8.6640625" style="54" customWidth="1"/>
    <col min="27" max="27" width="6.6640625" style="60" customWidth="1"/>
    <col min="28" max="28" width="0.88671875" style="105" customWidth="1"/>
    <col min="29" max="38" width="3.6640625" style="153" customWidth="1"/>
    <col min="39" max="39" width="4.6640625" style="153" customWidth="1"/>
    <col min="40" max="41" width="5.6640625" style="57" customWidth="1"/>
    <col min="42" max="42" width="6.6640625" style="57" customWidth="1"/>
    <col min="43" max="43" width="5.6640625" style="57" customWidth="1"/>
    <col min="44" max="45" width="6.6640625" style="54" customWidth="1"/>
    <col min="46" max="46" width="8.6640625" style="54" customWidth="1"/>
    <col min="47" max="47" width="6.6640625" style="54" customWidth="1"/>
    <col min="48" max="48" width="8.6640625" style="54" customWidth="1"/>
    <col min="49" max="49" width="0.88671875" style="105" customWidth="1"/>
    <col min="50" max="50" width="8.6640625" style="139" customWidth="1"/>
    <col min="51" max="51" width="8.6640625" style="60" customWidth="1"/>
    <col min="52" max="52" width="0.88671875" style="106" customWidth="1"/>
    <col min="53" max="62" width="3.6640625" style="153" customWidth="1"/>
    <col min="63" max="63" width="4.6640625" style="153" customWidth="1"/>
    <col min="64" max="65" width="5.6640625" style="57" customWidth="1"/>
    <col min="66" max="66" width="6.6640625" style="57" customWidth="1"/>
    <col min="67" max="67" width="5.6640625" style="57" customWidth="1"/>
    <col min="68" max="69" width="6.6640625" style="54" customWidth="1"/>
    <col min="70" max="70" width="8.6640625" style="54" customWidth="1"/>
    <col min="71" max="71" width="6.6640625" style="54" customWidth="1"/>
    <col min="72" max="72" width="8.6640625" style="54" customWidth="1"/>
    <col min="73" max="73" width="1.6640625" style="106" customWidth="1"/>
    <col min="74" max="74" width="8.6640625" style="54" customWidth="1"/>
    <col min="75" max="75" width="6.6640625" style="66" customWidth="1"/>
    <col min="76" max="76" width="1.6640625" style="106" customWidth="1"/>
    <col min="77" max="77" width="5.6640625" style="107" customWidth="1"/>
    <col min="78" max="78" width="0.33203125" style="106" customWidth="1"/>
    <col min="79" max="82" width="5.6640625" style="63" hidden="1" customWidth="1"/>
    <col min="83" max="83" width="0.33203125" style="108" hidden="1" customWidth="1"/>
    <col min="84" max="85" width="7.6640625" style="65" hidden="1" customWidth="1"/>
    <col min="86" max="86" width="7.6640625" style="66" hidden="1" customWidth="1"/>
    <col min="87" max="87" width="7.6640625" style="66" customWidth="1"/>
    <col min="88" max="88" width="0.33203125" style="108" customWidth="1"/>
    <col min="89" max="92" width="5.6640625" style="63" hidden="1" customWidth="1"/>
    <col min="93" max="93" width="0.33203125" style="108" hidden="1" customWidth="1"/>
    <col min="94" max="95" width="7.6640625" style="65" hidden="1" customWidth="1"/>
    <col min="96" max="96" width="7.6640625" style="66" hidden="1" customWidth="1"/>
    <col min="97" max="97" width="7.6640625" style="66" customWidth="1"/>
    <col min="98" max="98" width="0.33203125" style="108" customWidth="1"/>
    <col min="99" max="102" width="5.6640625" style="63" hidden="1" customWidth="1"/>
    <col min="103" max="103" width="0.33203125" style="108" hidden="1" customWidth="1"/>
    <col min="104" max="105" width="7.6640625" style="65" hidden="1" customWidth="1"/>
    <col min="106" max="106" width="7.6640625" style="66" hidden="1" customWidth="1"/>
    <col min="107" max="107" width="7.6640625" style="66" customWidth="1"/>
    <col min="108" max="108" width="0.88671875" style="106" customWidth="1"/>
    <col min="109" max="112" width="12.6640625" style="65" customWidth="1"/>
    <col min="113" max="113" width="22.6640625" style="65" customWidth="1"/>
    <col min="114" max="114" width="0.88671875" style="109" customWidth="1"/>
    <col min="115" max="115" width="9.109375" style="65"/>
    <col min="116" max="116" width="14.6640625" style="65" customWidth="1"/>
    <col min="117" max="117" width="9.109375" style="66"/>
    <col min="118" max="119" width="9.109375" style="67"/>
    <col min="120" max="120" width="9.109375" style="66"/>
    <col min="121" max="121" width="0.88671875" style="109" customWidth="1"/>
    <col min="122" max="122" width="7.6640625" style="65" customWidth="1"/>
    <col min="123" max="16384" width="9.109375" style="65"/>
  </cols>
  <sheetData>
    <row r="1" spans="1:121" ht="42" customHeight="1" x14ac:dyDescent="0.25">
      <c r="A1" s="52"/>
      <c r="B1" s="178" t="s">
        <v>110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52"/>
      <c r="P1" s="149">
        <v>3</v>
      </c>
      <c r="Q1" s="152"/>
      <c r="R1" s="148"/>
      <c r="S1" s="148"/>
      <c r="T1" s="148"/>
      <c r="U1" s="148"/>
      <c r="V1" s="138"/>
      <c r="X1" s="138"/>
      <c r="AA1" s="55"/>
      <c r="AB1" s="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U1" s="138"/>
      <c r="AW1" s="58"/>
      <c r="AZ1" s="61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S1" s="138"/>
      <c r="BU1" s="61"/>
      <c r="BV1" s="179"/>
      <c r="BW1" s="179"/>
      <c r="BX1" s="61"/>
      <c r="BY1" s="62">
        <v>70</v>
      </c>
      <c r="BZ1" s="61"/>
      <c r="CE1" s="64"/>
      <c r="CJ1" s="64"/>
      <c r="CO1" s="64"/>
      <c r="CT1" s="64"/>
      <c r="CY1" s="64"/>
      <c r="DD1" s="61"/>
      <c r="DJ1" s="65"/>
      <c r="DQ1" s="65"/>
    </row>
    <row r="2" spans="1:121" s="74" customFormat="1" ht="20.100000000000001" customHeight="1" x14ac:dyDescent="0.25">
      <c r="A2" s="180" t="s">
        <v>13</v>
      </c>
      <c r="B2" s="180"/>
      <c r="C2" s="165"/>
      <c r="D2" s="181" t="s">
        <v>12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1" t="s">
        <v>11</v>
      </c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69"/>
      <c r="AY2" s="70"/>
      <c r="AZ2" s="140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71"/>
      <c r="BM2" s="71"/>
      <c r="BN2" s="71"/>
      <c r="BO2" s="71"/>
      <c r="BP2" s="72"/>
      <c r="BQ2" s="72"/>
      <c r="BR2" s="72"/>
      <c r="BS2" s="72"/>
      <c r="BT2" s="72"/>
      <c r="BU2" s="140"/>
      <c r="BV2" s="72"/>
      <c r="BW2" s="141"/>
      <c r="BX2" s="140"/>
      <c r="BY2" s="177" t="s">
        <v>27</v>
      </c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40"/>
      <c r="DE2" s="174" t="s">
        <v>39</v>
      </c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41"/>
    </row>
    <row r="3" spans="1:121" s="87" customFormat="1" ht="20.25" customHeight="1" x14ac:dyDescent="0.25">
      <c r="A3" s="142" t="s">
        <v>3</v>
      </c>
      <c r="B3" s="76" t="s">
        <v>4</v>
      </c>
      <c r="C3" s="76" t="s">
        <v>14</v>
      </c>
      <c r="D3" s="77" t="s">
        <v>5</v>
      </c>
      <c r="E3" s="77" t="s">
        <v>6</v>
      </c>
      <c r="F3" s="144"/>
      <c r="G3" s="175" t="s">
        <v>103</v>
      </c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79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43"/>
      <c r="AO3" s="143"/>
      <c r="AP3" s="143"/>
      <c r="AQ3" s="143"/>
      <c r="AR3" s="143"/>
      <c r="AS3" s="143"/>
      <c r="AT3" s="143"/>
      <c r="AU3" s="143"/>
      <c r="AV3" s="143"/>
      <c r="AW3" s="80"/>
      <c r="AX3" s="175" t="s">
        <v>8</v>
      </c>
      <c r="AY3" s="175"/>
      <c r="AZ3" s="79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43"/>
      <c r="BM3" s="143"/>
      <c r="BN3" s="143"/>
      <c r="BO3" s="143"/>
      <c r="BP3" s="143"/>
      <c r="BQ3" s="143"/>
      <c r="BR3" s="143"/>
      <c r="BS3" s="143"/>
      <c r="BT3" s="143"/>
      <c r="BU3" s="79"/>
      <c r="BV3" s="173" t="s">
        <v>9</v>
      </c>
      <c r="BW3" s="173"/>
      <c r="BX3" s="81"/>
      <c r="BY3" s="82" t="s">
        <v>69</v>
      </c>
      <c r="BZ3" s="81"/>
      <c r="CA3" s="176" t="s">
        <v>19</v>
      </c>
      <c r="CB3" s="176"/>
      <c r="CC3" s="176" t="s">
        <v>20</v>
      </c>
      <c r="CD3" s="176"/>
      <c r="CE3" s="83"/>
      <c r="CF3" s="173" t="s">
        <v>1</v>
      </c>
      <c r="CG3" s="173"/>
      <c r="CH3" s="173"/>
      <c r="CI3" s="173"/>
      <c r="CJ3" s="84"/>
      <c r="CK3" s="176" t="s">
        <v>22</v>
      </c>
      <c r="CL3" s="176"/>
      <c r="CM3" s="176" t="s">
        <v>23</v>
      </c>
      <c r="CN3" s="176"/>
      <c r="CO3" s="83"/>
      <c r="CP3" s="173" t="s">
        <v>24</v>
      </c>
      <c r="CQ3" s="173"/>
      <c r="CR3" s="173"/>
      <c r="CS3" s="173"/>
      <c r="CT3" s="84"/>
      <c r="CU3" s="176" t="s">
        <v>25</v>
      </c>
      <c r="CV3" s="176"/>
      <c r="CW3" s="176" t="s">
        <v>26</v>
      </c>
      <c r="CX3" s="176"/>
      <c r="CY3" s="83"/>
      <c r="CZ3" s="173" t="s">
        <v>2</v>
      </c>
      <c r="DA3" s="173"/>
      <c r="DB3" s="173"/>
      <c r="DC3" s="173"/>
      <c r="DD3" s="79"/>
      <c r="DE3" s="142"/>
      <c r="DF3" s="142"/>
      <c r="DG3" s="142"/>
      <c r="DH3" s="142"/>
      <c r="DI3" s="85"/>
      <c r="DJ3" s="86"/>
      <c r="DK3" s="142" t="s">
        <v>57</v>
      </c>
      <c r="DL3" s="142" t="s">
        <v>3</v>
      </c>
      <c r="DM3" s="173" t="s">
        <v>45</v>
      </c>
      <c r="DN3" s="173"/>
      <c r="DO3" s="173"/>
      <c r="DP3" s="173"/>
      <c r="DQ3" s="86"/>
    </row>
    <row r="4" spans="1:121" s="101" customFormat="1" ht="28.5" customHeight="1" thickBot="1" x14ac:dyDescent="0.3">
      <c r="A4" s="88"/>
      <c r="B4" s="89"/>
      <c r="C4" s="89"/>
      <c r="D4" s="90"/>
      <c r="E4" s="90"/>
      <c r="F4" s="145"/>
      <c r="G4" s="150" t="s">
        <v>59</v>
      </c>
      <c r="H4" s="150" t="s">
        <v>60</v>
      </c>
      <c r="I4" s="150" t="s">
        <v>61</v>
      </c>
      <c r="J4" s="150" t="s">
        <v>62</v>
      </c>
      <c r="K4" s="150" t="s">
        <v>63</v>
      </c>
      <c r="L4" s="150" t="s">
        <v>64</v>
      </c>
      <c r="M4" s="150" t="s">
        <v>65</v>
      </c>
      <c r="N4" s="150" t="s">
        <v>66</v>
      </c>
      <c r="O4" s="150" t="s">
        <v>67</v>
      </c>
      <c r="P4" s="150">
        <v>10</v>
      </c>
      <c r="Q4" s="150" t="s">
        <v>113</v>
      </c>
      <c r="R4" s="92" t="s">
        <v>111</v>
      </c>
      <c r="S4" s="92" t="s">
        <v>112</v>
      </c>
      <c r="T4" s="92" t="s">
        <v>76</v>
      </c>
      <c r="U4" s="93" t="s">
        <v>75</v>
      </c>
      <c r="V4" s="93" t="s">
        <v>58</v>
      </c>
      <c r="W4" s="93" t="s">
        <v>51</v>
      </c>
      <c r="X4" s="93" t="s">
        <v>52</v>
      </c>
      <c r="Y4" s="93" t="s">
        <v>70</v>
      </c>
      <c r="Z4" s="93" t="s">
        <v>0</v>
      </c>
      <c r="AA4" s="89" t="s">
        <v>4</v>
      </c>
      <c r="AB4" s="94"/>
      <c r="AC4" s="150" t="s">
        <v>59</v>
      </c>
      <c r="AD4" s="150" t="s">
        <v>60</v>
      </c>
      <c r="AE4" s="150" t="s">
        <v>61</v>
      </c>
      <c r="AF4" s="150" t="s">
        <v>62</v>
      </c>
      <c r="AG4" s="150" t="s">
        <v>63</v>
      </c>
      <c r="AH4" s="150" t="s">
        <v>64</v>
      </c>
      <c r="AI4" s="150" t="s">
        <v>65</v>
      </c>
      <c r="AJ4" s="150" t="s">
        <v>66</v>
      </c>
      <c r="AK4" s="150" t="s">
        <v>67</v>
      </c>
      <c r="AL4" s="150">
        <v>10</v>
      </c>
      <c r="AM4" s="150" t="s">
        <v>113</v>
      </c>
      <c r="AN4" s="92" t="s">
        <v>111</v>
      </c>
      <c r="AO4" s="92" t="s">
        <v>112</v>
      </c>
      <c r="AP4" s="92" t="s">
        <v>76</v>
      </c>
      <c r="AQ4" s="93" t="s">
        <v>75</v>
      </c>
      <c r="AR4" s="93" t="s">
        <v>58</v>
      </c>
      <c r="AS4" s="93" t="s">
        <v>51</v>
      </c>
      <c r="AT4" s="93" t="s">
        <v>52</v>
      </c>
      <c r="AU4" s="93" t="s">
        <v>70</v>
      </c>
      <c r="AV4" s="93" t="s">
        <v>0</v>
      </c>
      <c r="AW4" s="95"/>
      <c r="AX4" s="93" t="s">
        <v>0</v>
      </c>
      <c r="AY4" s="89" t="s">
        <v>4</v>
      </c>
      <c r="AZ4" s="94"/>
      <c r="BA4" s="150" t="s">
        <v>59</v>
      </c>
      <c r="BB4" s="150" t="s">
        <v>60</v>
      </c>
      <c r="BC4" s="150" t="s">
        <v>61</v>
      </c>
      <c r="BD4" s="150" t="s">
        <v>62</v>
      </c>
      <c r="BE4" s="150" t="s">
        <v>63</v>
      </c>
      <c r="BF4" s="150" t="s">
        <v>64</v>
      </c>
      <c r="BG4" s="150" t="s">
        <v>65</v>
      </c>
      <c r="BH4" s="150" t="s">
        <v>66</v>
      </c>
      <c r="BI4" s="150" t="s">
        <v>67</v>
      </c>
      <c r="BJ4" s="150">
        <v>10</v>
      </c>
      <c r="BK4" s="150" t="s">
        <v>113</v>
      </c>
      <c r="BL4" s="92" t="s">
        <v>111</v>
      </c>
      <c r="BM4" s="92" t="s">
        <v>112</v>
      </c>
      <c r="BN4" s="92" t="s">
        <v>76</v>
      </c>
      <c r="BO4" s="93" t="s">
        <v>75</v>
      </c>
      <c r="BP4" s="93" t="s">
        <v>58</v>
      </c>
      <c r="BQ4" s="93" t="s">
        <v>51</v>
      </c>
      <c r="BR4" s="93" t="s">
        <v>52</v>
      </c>
      <c r="BS4" s="93" t="s">
        <v>70</v>
      </c>
      <c r="BT4" s="93" t="s">
        <v>0</v>
      </c>
      <c r="BU4" s="94"/>
      <c r="BV4" s="93" t="s">
        <v>0</v>
      </c>
      <c r="BW4" s="88" t="s">
        <v>4</v>
      </c>
      <c r="BX4" s="96"/>
      <c r="BY4" s="88" t="s">
        <v>68</v>
      </c>
      <c r="BZ4" s="96"/>
      <c r="CA4" s="97" t="s">
        <v>15</v>
      </c>
      <c r="CB4" s="97" t="s">
        <v>16</v>
      </c>
      <c r="CC4" s="97" t="s">
        <v>15</v>
      </c>
      <c r="CD4" s="97" t="s">
        <v>16</v>
      </c>
      <c r="CE4" s="98"/>
      <c r="CF4" s="88" t="s">
        <v>17</v>
      </c>
      <c r="CG4" s="88" t="s">
        <v>21</v>
      </c>
      <c r="CH4" s="88" t="s">
        <v>18</v>
      </c>
      <c r="CI4" s="88" t="s">
        <v>28</v>
      </c>
      <c r="CJ4" s="98"/>
      <c r="CK4" s="97" t="s">
        <v>15</v>
      </c>
      <c r="CL4" s="97" t="s">
        <v>16</v>
      </c>
      <c r="CM4" s="97" t="s">
        <v>15</v>
      </c>
      <c r="CN4" s="97" t="s">
        <v>16</v>
      </c>
      <c r="CO4" s="98"/>
      <c r="CP4" s="88" t="s">
        <v>17</v>
      </c>
      <c r="CQ4" s="88" t="s">
        <v>21</v>
      </c>
      <c r="CR4" s="88" t="s">
        <v>18</v>
      </c>
      <c r="CS4" s="88" t="s">
        <v>28</v>
      </c>
      <c r="CT4" s="98"/>
      <c r="CU4" s="97" t="s">
        <v>15</v>
      </c>
      <c r="CV4" s="97" t="s">
        <v>16</v>
      </c>
      <c r="CW4" s="97" t="s">
        <v>15</v>
      </c>
      <c r="CX4" s="97" t="s">
        <v>16</v>
      </c>
      <c r="CY4" s="98"/>
      <c r="CZ4" s="88" t="s">
        <v>17</v>
      </c>
      <c r="DA4" s="88" t="s">
        <v>21</v>
      </c>
      <c r="DB4" s="88" t="s">
        <v>18</v>
      </c>
      <c r="DC4" s="88" t="s">
        <v>28</v>
      </c>
      <c r="DD4" s="96"/>
      <c r="DE4" s="88" t="s">
        <v>40</v>
      </c>
      <c r="DF4" s="88" t="s">
        <v>41</v>
      </c>
      <c r="DG4" s="88" t="s">
        <v>42</v>
      </c>
      <c r="DH4" s="88" t="s">
        <v>43</v>
      </c>
      <c r="DI4" s="88" t="s">
        <v>10</v>
      </c>
      <c r="DJ4" s="99"/>
      <c r="DK4" s="127" t="s">
        <v>31</v>
      </c>
      <c r="DL4" s="127" t="s">
        <v>30</v>
      </c>
      <c r="DM4" s="100" t="s">
        <v>44</v>
      </c>
      <c r="DN4" s="100" t="s">
        <v>17</v>
      </c>
      <c r="DO4" s="100" t="s">
        <v>46</v>
      </c>
      <c r="DP4" s="100" t="s">
        <v>101</v>
      </c>
      <c r="DQ4" s="99"/>
    </row>
    <row r="5" spans="1:121" ht="13.2" thickTop="1" x14ac:dyDescent="0.25"/>
    <row r="6" spans="1:121" s="61" customFormat="1" ht="15" customHeight="1" x14ac:dyDescent="0.25">
      <c r="A6" s="102"/>
      <c r="B6" s="60"/>
      <c r="C6" s="60"/>
      <c r="D6" s="103"/>
      <c r="E6" s="103"/>
      <c r="F6" s="146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10"/>
      <c r="S6" s="110"/>
      <c r="T6" s="110"/>
      <c r="U6" s="58"/>
      <c r="V6" s="58"/>
      <c r="W6" s="58"/>
      <c r="X6" s="58"/>
      <c r="Y6" s="58"/>
      <c r="Z6" s="58"/>
      <c r="AA6" s="111"/>
      <c r="AB6" s="105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57"/>
      <c r="AO6" s="110"/>
      <c r="AP6" s="110"/>
      <c r="AQ6" s="57"/>
      <c r="AR6" s="58"/>
      <c r="AS6" s="58"/>
      <c r="AT6" s="58"/>
      <c r="AU6" s="58"/>
      <c r="AV6" s="58"/>
      <c r="AW6" s="105"/>
      <c r="AX6" s="112"/>
      <c r="AY6" s="111"/>
      <c r="AZ6" s="106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10"/>
      <c r="BM6" s="110"/>
      <c r="BN6" s="110"/>
      <c r="BO6" s="110"/>
      <c r="BP6" s="58"/>
      <c r="BQ6" s="58"/>
      <c r="BR6" s="58"/>
      <c r="BS6" s="58"/>
      <c r="BT6" s="58"/>
      <c r="BU6" s="106"/>
      <c r="BV6" s="58"/>
      <c r="BW6" s="107"/>
      <c r="BX6" s="106"/>
      <c r="BY6" s="107"/>
      <c r="BZ6" s="106"/>
      <c r="CA6" s="113"/>
      <c r="CB6" s="113"/>
      <c r="CC6" s="113"/>
      <c r="CD6" s="113"/>
      <c r="CE6" s="108"/>
      <c r="CH6" s="107"/>
      <c r="CI6" s="107"/>
      <c r="CJ6" s="108"/>
      <c r="CK6" s="113"/>
      <c r="CL6" s="113"/>
      <c r="CM6" s="113"/>
      <c r="CN6" s="113"/>
      <c r="CO6" s="108"/>
      <c r="CR6" s="107"/>
      <c r="CS6" s="107"/>
      <c r="CT6" s="108"/>
      <c r="CU6" s="113"/>
      <c r="CV6" s="113"/>
      <c r="CW6" s="113"/>
      <c r="CX6" s="113"/>
      <c r="CY6" s="108"/>
      <c r="DB6" s="107"/>
      <c r="DC6" s="107"/>
      <c r="DD6" s="106"/>
      <c r="DJ6" s="109"/>
      <c r="DM6" s="107"/>
      <c r="DN6" s="114"/>
      <c r="DO6" s="114"/>
      <c r="DP6" s="107"/>
      <c r="DQ6" s="109"/>
    </row>
    <row r="9" spans="1:121" x14ac:dyDescent="0.25">
      <c r="F9" s="147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16"/>
      <c r="S9" s="116"/>
      <c r="T9" s="116"/>
      <c r="U9" s="117"/>
      <c r="V9" s="117"/>
      <c r="W9" s="117"/>
      <c r="X9" s="117"/>
      <c r="Y9" s="117"/>
      <c r="Z9" s="117"/>
      <c r="AA9" s="118"/>
      <c r="AB9" s="119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O9" s="116"/>
      <c r="AP9" s="116"/>
      <c r="AU9" s="117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M9" s="116"/>
      <c r="BN9" s="116"/>
      <c r="BS9" s="117"/>
    </row>
    <row r="10" spans="1:121" x14ac:dyDescent="0.25">
      <c r="AW10" s="120"/>
    </row>
    <row r="11" spans="1:121" x14ac:dyDescent="0.25">
      <c r="AW11" s="120"/>
    </row>
    <row r="12" spans="1:121" x14ac:dyDescent="0.25">
      <c r="AW12" s="120"/>
    </row>
    <row r="13" spans="1:121" x14ac:dyDescent="0.25">
      <c r="AW13" s="120"/>
    </row>
    <row r="14" spans="1:121" x14ac:dyDescent="0.25">
      <c r="AW14" s="120"/>
    </row>
    <row r="15" spans="1:121" x14ac:dyDescent="0.25">
      <c r="AW15" s="120"/>
    </row>
  </sheetData>
  <mergeCells count="20">
    <mergeCell ref="B1:N1"/>
    <mergeCell ref="CM3:CN3"/>
    <mergeCell ref="CP3:CS3"/>
    <mergeCell ref="CU3:CV3"/>
    <mergeCell ref="CW3:CX3"/>
    <mergeCell ref="BV1:BW1"/>
    <mergeCell ref="A2:B2"/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D2:S2"/>
    <mergeCell ref="T2:AW2"/>
    <mergeCell ref="BY2:DC2"/>
  </mergeCells>
  <conditionalFormatting sqref="BY5:BY1200">
    <cfRule type="cellIs" dxfId="41" priority="11" stopIfTrue="1" operator="lessThan">
      <formula>$BY$1</formula>
    </cfRule>
    <cfRule type="cellIs" dxfId="40" priority="12" stopIfTrue="1" operator="greaterThanOrEqual">
      <formula>$BY$1</formula>
    </cfRule>
  </conditionalFormatting>
  <conditionalFormatting sqref="D5">
    <cfRule type="expression" dxfId="39" priority="6" stopIfTrue="1">
      <formula>(INDIRECT("CD"&amp;ROW())="*")</formula>
    </cfRule>
    <cfRule type="expression" dxfId="38" priority="7" stopIfTrue="1">
      <formula>INDIRECT("CD"&amp;ROW())="A"</formula>
    </cfRule>
    <cfRule type="expression" dxfId="37" priority="8" stopIfTrue="1">
      <formula>INDIRECT("CD"&amp;ROW())="B"</formula>
    </cfRule>
    <cfRule type="expression" dxfId="36" priority="9" stopIfTrue="1">
      <formula>(INDIRECT("CE"&amp;ROW())="X")</formula>
    </cfRule>
    <cfRule type="expression" dxfId="35" priority="10" stopIfTrue="1">
      <formula>(INDIRECT("CF"&amp;ROW())="X")</formula>
    </cfRule>
  </conditionalFormatting>
  <conditionalFormatting sqref="AX5:AY500 A6:E500 B5:E5">
    <cfRule type="expression" dxfId="34" priority="13" stopIfTrue="1">
      <formula>(INDIRECT("CJ"&amp;ROW())="*")</formula>
    </cfRule>
    <cfRule type="expression" dxfId="33" priority="14" stopIfTrue="1">
      <formula>INDIRECT("CJ"&amp;ROW())="A"</formula>
    </cfRule>
    <cfRule type="expression" dxfId="32" priority="15" stopIfTrue="1">
      <formula>INDIRECT("CJ"&amp;ROW())="B"</formula>
    </cfRule>
    <cfRule type="expression" dxfId="31" priority="16" stopIfTrue="1">
      <formula>(INDIRECT("CK"&amp;ROW())="X")</formula>
    </cfRule>
    <cfRule type="expression" dxfId="30" priority="17" stopIfTrue="1">
      <formula>(INDIRECT("CL"&amp;ROW())="X")</formula>
    </cfRule>
  </conditionalFormatting>
  <conditionalFormatting sqref="A5">
    <cfRule type="expression" dxfId="29" priority="1" stopIfTrue="1">
      <formula>(INDIRECT("CJ"&amp;ROW())="*")</formula>
    </cfRule>
    <cfRule type="expression" dxfId="28" priority="2" stopIfTrue="1">
      <formula>INDIRECT("CJ"&amp;ROW())="A"</formula>
    </cfRule>
    <cfRule type="expression" dxfId="27" priority="3" stopIfTrue="1">
      <formula>INDIRECT("CJ"&amp;ROW())="B"</formula>
    </cfRule>
    <cfRule type="expression" dxfId="26" priority="4" stopIfTrue="1">
      <formula>(INDIRECT("CK"&amp;ROW())="X")</formula>
    </cfRule>
    <cfRule type="expression" dxfId="25" priority="5" stopIfTrue="1">
      <formula>(INDIRECT("CL"&amp;ROW())="X")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6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20" customWidth="1"/>
    <col min="3" max="3" width="48.6640625" style="1" customWidth="1"/>
    <col min="4" max="7" width="14.6640625" style="6" customWidth="1"/>
    <col min="8" max="8" width="7.44140625" style="17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2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86" t="s">
        <v>47</v>
      </c>
      <c r="C1" s="186"/>
      <c r="D1" s="186"/>
      <c r="E1" s="186"/>
      <c r="F1" s="186"/>
      <c r="G1" s="186"/>
      <c r="H1" s="186"/>
      <c r="I1" s="186"/>
      <c r="J1" s="189"/>
      <c r="K1" s="189"/>
      <c r="L1" s="189"/>
      <c r="M1" s="2"/>
      <c r="N1" s="2"/>
      <c r="O1" s="2"/>
      <c r="P1" s="2"/>
      <c r="Q1" s="3"/>
      <c r="R1" s="3"/>
      <c r="S1" s="169"/>
      <c r="T1" s="12"/>
      <c r="U1" s="15"/>
      <c r="V1" s="9"/>
      <c r="W1" s="2"/>
      <c r="X1" s="2"/>
      <c r="Y1" s="2"/>
      <c r="Z1" s="2"/>
      <c r="AA1" s="2"/>
      <c r="AB1" s="2"/>
      <c r="AC1" s="3"/>
      <c r="AD1" s="3"/>
      <c r="AE1" s="9"/>
      <c r="AF1" s="3"/>
      <c r="AG1" s="7"/>
      <c r="AH1" s="9"/>
    </row>
    <row r="2" spans="1:45" s="23" customFormat="1" ht="20.100000000000001" customHeight="1" x14ac:dyDescent="0.25">
      <c r="A2" s="185" t="s">
        <v>126</v>
      </c>
      <c r="B2" s="185"/>
      <c r="C2" s="188" t="s">
        <v>126</v>
      </c>
      <c r="D2" s="188"/>
      <c r="E2" s="188"/>
      <c r="F2" s="188"/>
      <c r="G2" s="188"/>
      <c r="H2" s="187" t="s">
        <v>126</v>
      </c>
      <c r="I2" s="187"/>
      <c r="J2" s="187"/>
      <c r="K2" s="187"/>
      <c r="L2" s="187"/>
      <c r="M2" s="25"/>
      <c r="N2" s="25"/>
      <c r="O2" s="25"/>
      <c r="P2" s="25"/>
      <c r="Q2" s="25"/>
      <c r="R2" s="25"/>
      <c r="S2" s="170"/>
      <c r="T2" s="26"/>
      <c r="U2" s="27"/>
      <c r="V2" s="25"/>
      <c r="W2" s="28"/>
      <c r="X2" s="28"/>
      <c r="Y2" s="28"/>
      <c r="Z2" s="28"/>
      <c r="AA2" s="28"/>
      <c r="AB2" s="28"/>
      <c r="AC2" s="29"/>
      <c r="AD2" s="29"/>
      <c r="AE2" s="25"/>
      <c r="AF2" s="29"/>
      <c r="AG2" s="30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</row>
    <row r="3" spans="1:45" s="24" customFormat="1" ht="20.25" customHeight="1" thickBot="1" x14ac:dyDescent="0.3">
      <c r="A3" s="31" t="s">
        <v>3</v>
      </c>
      <c r="B3" s="32" t="s">
        <v>4</v>
      </c>
      <c r="C3" s="31" t="s">
        <v>10</v>
      </c>
      <c r="D3" s="33" t="s">
        <v>1</v>
      </c>
      <c r="E3" s="33" t="s">
        <v>7</v>
      </c>
      <c r="F3" s="33" t="s">
        <v>2</v>
      </c>
      <c r="G3" s="33" t="s">
        <v>0</v>
      </c>
      <c r="H3" s="34" t="s">
        <v>4</v>
      </c>
      <c r="I3" s="35"/>
      <c r="J3" s="36"/>
      <c r="K3" s="35"/>
      <c r="L3" s="35"/>
      <c r="M3" s="37"/>
      <c r="N3" s="37"/>
      <c r="O3" s="37"/>
      <c r="P3" s="37"/>
      <c r="Q3" s="37"/>
      <c r="R3" s="37"/>
      <c r="S3" s="171"/>
      <c r="T3" s="183"/>
      <c r="U3" s="183"/>
      <c r="V3" s="38"/>
      <c r="W3" s="183"/>
      <c r="X3" s="183"/>
      <c r="Y3" s="183"/>
      <c r="Z3" s="183"/>
      <c r="AA3" s="183"/>
      <c r="AB3" s="183"/>
      <c r="AC3" s="183"/>
      <c r="AD3" s="183"/>
      <c r="AE3" s="38"/>
      <c r="AF3" s="184"/>
      <c r="AG3" s="184"/>
      <c r="AH3" s="38"/>
      <c r="AI3" s="38"/>
      <c r="AJ3" s="38"/>
      <c r="AK3" s="38"/>
      <c r="AL3" s="38"/>
      <c r="AM3" s="38"/>
      <c r="AN3" s="38"/>
    </row>
    <row r="4" spans="1:45" s="7" customFormat="1" ht="13.2" thickTop="1" x14ac:dyDescent="0.25">
      <c r="B4" s="20"/>
      <c r="D4" s="16"/>
      <c r="E4" s="16"/>
      <c r="F4" s="16"/>
      <c r="G4" s="16"/>
      <c r="H4" s="14"/>
      <c r="I4" s="19"/>
      <c r="J4" s="8"/>
      <c r="K4" s="19"/>
      <c r="L4" s="19"/>
      <c r="M4" s="19"/>
      <c r="N4" s="19"/>
      <c r="O4" s="19"/>
      <c r="P4" s="19"/>
      <c r="Q4" s="13"/>
      <c r="R4" s="13"/>
      <c r="S4" s="172"/>
      <c r="T4" s="13"/>
      <c r="U4" s="14"/>
      <c r="V4" s="8"/>
      <c r="W4" s="19"/>
      <c r="X4" s="19"/>
      <c r="Y4" s="19"/>
      <c r="Z4" s="19"/>
      <c r="AA4" s="19"/>
      <c r="AB4" s="19"/>
      <c r="AC4" s="13"/>
      <c r="AD4" s="13"/>
      <c r="AE4" s="8"/>
      <c r="AF4" s="13"/>
      <c r="AG4" s="8"/>
      <c r="AH4" s="8"/>
      <c r="AI4" s="8"/>
      <c r="AJ4" s="8"/>
      <c r="AK4" s="8"/>
      <c r="AL4" s="8"/>
      <c r="AM4" s="8"/>
      <c r="AN4" s="8"/>
    </row>
    <row r="5" spans="1:45" x14ac:dyDescent="0.25">
      <c r="D5" s="16"/>
      <c r="E5" s="16"/>
      <c r="F5" s="16"/>
      <c r="G5" s="16"/>
      <c r="H5" s="18"/>
      <c r="I5" s="10"/>
      <c r="J5" s="11"/>
      <c r="K5" s="10"/>
      <c r="L5" s="10"/>
      <c r="M5" s="10"/>
      <c r="N5" s="10"/>
      <c r="O5" s="10"/>
      <c r="P5" s="10"/>
      <c r="Q5" s="11"/>
      <c r="R5" s="11"/>
      <c r="S5" s="169"/>
      <c r="T5" s="13"/>
      <c r="U5" s="14"/>
      <c r="V5" s="9"/>
      <c r="W5" s="10"/>
      <c r="X5" s="10"/>
      <c r="Y5" s="10"/>
      <c r="Z5" s="10"/>
      <c r="AA5" s="10"/>
      <c r="AB5" s="10"/>
      <c r="AC5" s="11"/>
      <c r="AD5" s="11"/>
      <c r="AE5" s="9"/>
      <c r="AF5" s="11"/>
      <c r="AG5" s="8"/>
      <c r="AH5" s="9"/>
      <c r="AI5" s="9"/>
      <c r="AJ5" s="9"/>
      <c r="AK5" s="9"/>
      <c r="AL5" s="9"/>
      <c r="AM5" s="9"/>
      <c r="AN5" s="9"/>
    </row>
    <row r="6" spans="1:45" x14ac:dyDescent="0.25">
      <c r="D6" s="16"/>
      <c r="E6" s="16"/>
      <c r="F6" s="16"/>
      <c r="G6" s="16"/>
      <c r="H6" s="18"/>
      <c r="I6" s="10"/>
      <c r="J6" s="11"/>
      <c r="K6" s="9"/>
      <c r="L6" s="9"/>
      <c r="M6" s="9"/>
      <c r="N6" s="9"/>
      <c r="O6" s="9"/>
      <c r="P6" s="9"/>
      <c r="Q6" s="9"/>
      <c r="R6" s="9"/>
      <c r="S6" s="16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85" fitToHeight="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6"/>
  <sheetViews>
    <sheetView zoomScale="80" zoomScaleNormal="80" workbookViewId="0">
      <selection activeCell="B1" sqref="B1:M1"/>
    </sheetView>
  </sheetViews>
  <sheetFormatPr defaultColWidth="9.109375" defaultRowHeight="12.6" x14ac:dyDescent="0.25"/>
  <cols>
    <col min="1" max="1" width="20.6640625" style="5" customWidth="1"/>
    <col min="2" max="2" width="14.33203125" style="20" customWidth="1"/>
    <col min="3" max="4" width="48.6640625" style="1" customWidth="1"/>
    <col min="5" max="5" width="14.6640625" style="6" customWidth="1"/>
    <col min="6" max="6" width="14.6640625" style="15" customWidth="1"/>
    <col min="7" max="7" width="14.6640625" style="6" customWidth="1"/>
    <col min="8" max="8" width="14.6640625" style="15" customWidth="1"/>
    <col min="9" max="9" width="14.6640625" style="6" customWidth="1"/>
    <col min="10" max="10" width="14.6640625" style="15" customWidth="1"/>
    <col min="11" max="11" width="1.6640625" style="168" customWidth="1"/>
    <col min="12" max="12" width="14.6640625" style="6" customWidth="1"/>
    <col min="13" max="13" width="13" style="15" customWidth="1"/>
    <col min="14" max="19" width="32.6640625" style="1" customWidth="1"/>
    <col min="20" max="20" width="4.109375" style="1" customWidth="1"/>
    <col min="21" max="22" width="9.109375" style="1"/>
    <col min="23" max="23" width="4.33203125" style="1" customWidth="1"/>
    <col min="24" max="31" width="9.109375" style="1"/>
    <col min="32" max="32" width="3.6640625" style="1" customWidth="1"/>
    <col min="33" max="34" width="9.109375" style="1"/>
    <col min="35" max="35" width="4" style="1" customWidth="1"/>
    <col min="36" max="16384" width="9.109375" style="1"/>
  </cols>
  <sheetData>
    <row r="1" spans="1:46" ht="42" customHeight="1" x14ac:dyDescent="0.25">
      <c r="A1" s="4"/>
      <c r="B1" s="186" t="s">
        <v>114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2"/>
      <c r="O1" s="2"/>
      <c r="P1" s="2"/>
      <c r="Q1" s="2"/>
      <c r="R1" s="3"/>
      <c r="S1" s="3"/>
      <c r="T1" s="11"/>
      <c r="U1" s="162"/>
      <c r="V1" s="15"/>
      <c r="W1" s="9"/>
      <c r="X1" s="2"/>
      <c r="Y1" s="2"/>
      <c r="Z1" s="2"/>
      <c r="AA1" s="2"/>
      <c r="AB1" s="2"/>
      <c r="AC1" s="2"/>
      <c r="AD1" s="3"/>
      <c r="AE1" s="3"/>
      <c r="AF1" s="9"/>
      <c r="AG1" s="3"/>
      <c r="AH1" s="7"/>
      <c r="AI1" s="9"/>
    </row>
    <row r="2" spans="1:46" s="23" customFormat="1" ht="20.100000000000001" customHeight="1" x14ac:dyDescent="0.25">
      <c r="A2" s="191" t="s">
        <v>13</v>
      </c>
      <c r="B2" s="191"/>
      <c r="C2" s="160"/>
      <c r="D2" s="190" t="s">
        <v>12</v>
      </c>
      <c r="E2" s="190"/>
      <c r="F2" s="190"/>
      <c r="G2" s="190"/>
      <c r="H2" s="190"/>
      <c r="I2" s="161"/>
      <c r="J2" s="22"/>
      <c r="K2" s="166"/>
      <c r="L2" s="188" t="s">
        <v>11</v>
      </c>
      <c r="M2" s="188"/>
      <c r="N2" s="25"/>
      <c r="O2" s="25"/>
      <c r="P2" s="25"/>
      <c r="Q2" s="25"/>
      <c r="R2" s="25"/>
      <c r="S2" s="25"/>
      <c r="T2" s="25"/>
      <c r="U2" s="26"/>
      <c r="V2" s="27"/>
      <c r="W2" s="25"/>
      <c r="X2" s="28"/>
      <c r="Y2" s="28"/>
      <c r="Z2" s="28"/>
      <c r="AA2" s="28"/>
      <c r="AB2" s="28"/>
      <c r="AC2" s="28"/>
      <c r="AD2" s="29"/>
      <c r="AE2" s="29"/>
      <c r="AF2" s="25"/>
      <c r="AG2" s="29"/>
      <c r="AH2" s="164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46" s="163" customFormat="1" ht="20.25" customHeight="1" thickBot="1" x14ac:dyDescent="0.3">
      <c r="A3" s="31" t="s">
        <v>33</v>
      </c>
      <c r="B3" s="32" t="s">
        <v>115</v>
      </c>
      <c r="C3" s="31" t="s">
        <v>5</v>
      </c>
      <c r="D3" s="31" t="s">
        <v>6</v>
      </c>
      <c r="E3" s="33" t="s">
        <v>116</v>
      </c>
      <c r="F3" s="34" t="s">
        <v>117</v>
      </c>
      <c r="G3" s="33" t="s">
        <v>118</v>
      </c>
      <c r="H3" s="34" t="s">
        <v>119</v>
      </c>
      <c r="I3" s="33" t="s">
        <v>120</v>
      </c>
      <c r="J3" s="34" t="s">
        <v>121</v>
      </c>
      <c r="K3" s="167"/>
      <c r="L3" s="33" t="s">
        <v>122</v>
      </c>
      <c r="M3" s="34" t="s">
        <v>4</v>
      </c>
      <c r="N3" s="158"/>
      <c r="O3" s="158"/>
      <c r="P3" s="158"/>
      <c r="Q3" s="158"/>
      <c r="R3" s="158"/>
      <c r="S3" s="158"/>
      <c r="T3" s="158"/>
      <c r="U3" s="183"/>
      <c r="V3" s="183"/>
      <c r="W3" s="159"/>
      <c r="X3" s="183"/>
      <c r="Y3" s="183"/>
      <c r="Z3" s="183"/>
      <c r="AA3" s="183"/>
      <c r="AB3" s="183"/>
      <c r="AC3" s="183"/>
      <c r="AD3" s="183"/>
      <c r="AE3" s="183"/>
      <c r="AF3" s="159"/>
      <c r="AG3" s="184"/>
      <c r="AH3" s="184"/>
      <c r="AI3" s="159"/>
      <c r="AJ3" s="159"/>
      <c r="AK3" s="159"/>
      <c r="AL3" s="159"/>
      <c r="AM3" s="159"/>
      <c r="AN3" s="159"/>
      <c r="AO3" s="159"/>
    </row>
    <row r="4" spans="1:46" s="7" customFormat="1" ht="13.2" thickTop="1" x14ac:dyDescent="0.25">
      <c r="B4" s="20"/>
      <c r="E4" s="16"/>
      <c r="F4" s="14"/>
      <c r="G4" s="16"/>
      <c r="H4" s="14"/>
      <c r="I4" s="16"/>
      <c r="J4" s="14"/>
      <c r="K4" s="168"/>
      <c r="L4" s="16"/>
      <c r="M4" s="14"/>
      <c r="N4" s="19"/>
      <c r="O4" s="19"/>
      <c r="P4" s="19"/>
      <c r="Q4" s="19"/>
      <c r="R4" s="13"/>
      <c r="S4" s="13"/>
      <c r="T4" s="13"/>
      <c r="U4" s="13"/>
      <c r="V4" s="14"/>
      <c r="W4" s="8"/>
      <c r="X4" s="19"/>
      <c r="Y4" s="19"/>
      <c r="Z4" s="19"/>
      <c r="AA4" s="19"/>
      <c r="AB4" s="19"/>
      <c r="AC4" s="19"/>
      <c r="AD4" s="13"/>
      <c r="AE4" s="13"/>
      <c r="AF4" s="8"/>
      <c r="AG4" s="13"/>
      <c r="AH4" s="8"/>
      <c r="AI4" s="8"/>
      <c r="AJ4" s="8"/>
      <c r="AK4" s="8"/>
      <c r="AL4" s="8"/>
      <c r="AM4" s="8"/>
      <c r="AN4" s="8"/>
      <c r="AO4" s="8"/>
    </row>
    <row r="5" spans="1:46" x14ac:dyDescent="0.25">
      <c r="E5" s="16"/>
      <c r="F5" s="14"/>
      <c r="G5" s="16"/>
      <c r="H5" s="14"/>
      <c r="I5" s="16"/>
      <c r="J5" s="14"/>
      <c r="L5" s="16"/>
      <c r="M5" s="14"/>
      <c r="N5" s="10"/>
      <c r="O5" s="10"/>
      <c r="P5" s="10"/>
      <c r="Q5" s="10"/>
      <c r="R5" s="11"/>
      <c r="S5" s="11"/>
      <c r="T5" s="11"/>
      <c r="U5" s="13"/>
      <c r="V5" s="14"/>
      <c r="W5" s="9"/>
      <c r="X5" s="10"/>
      <c r="Y5" s="10"/>
      <c r="Z5" s="10"/>
      <c r="AA5" s="10"/>
      <c r="AB5" s="10"/>
      <c r="AC5" s="10"/>
      <c r="AD5" s="11"/>
      <c r="AE5" s="11"/>
      <c r="AF5" s="9"/>
      <c r="AG5" s="11"/>
      <c r="AH5" s="8"/>
      <c r="AI5" s="9"/>
      <c r="AJ5" s="9"/>
      <c r="AK5" s="9"/>
      <c r="AL5" s="9"/>
      <c r="AM5" s="9"/>
      <c r="AN5" s="9"/>
      <c r="AO5" s="9"/>
    </row>
    <row r="6" spans="1:46" x14ac:dyDescent="0.25">
      <c r="E6" s="16"/>
      <c r="F6" s="14"/>
      <c r="G6" s="16"/>
      <c r="H6" s="14"/>
      <c r="I6" s="16"/>
      <c r="J6" s="14"/>
      <c r="L6" s="16"/>
      <c r="M6" s="1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</sheetData>
  <mergeCells count="7">
    <mergeCell ref="X3:AE3"/>
    <mergeCell ref="AG3:AH3"/>
    <mergeCell ref="L2:M2"/>
    <mergeCell ref="B1:M1"/>
    <mergeCell ref="A2:B2"/>
    <mergeCell ref="D2:H2"/>
    <mergeCell ref="U3:V3"/>
  </mergeCells>
  <pageMargins left="0.75" right="0.75" top="1" bottom="1" header="0.5" footer="0.5"/>
  <pageSetup paperSize="9" scale="85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R360"/>
  <sheetViews>
    <sheetView topLeftCell="S1" zoomScaleNormal="100" workbookViewId="0">
      <selection sqref="A1:AN1"/>
    </sheetView>
  </sheetViews>
  <sheetFormatPr defaultRowHeight="13.2" x14ac:dyDescent="0.25"/>
  <cols>
    <col min="1" max="5" width="6.6640625" style="40" customWidth="1"/>
    <col min="6" max="6" width="20.44140625" style="39" customWidth="1"/>
    <col min="7" max="7" width="29.5546875" style="39" customWidth="1"/>
    <col min="8" max="12" width="5.6640625" style="40" customWidth="1"/>
    <col min="13" max="13" width="9.6640625" style="41" customWidth="1"/>
    <col min="14" max="14" width="5.6640625" style="40" customWidth="1"/>
    <col min="15" max="15" width="6.6640625" style="40" customWidth="1"/>
    <col min="16" max="16" width="9" style="41" customWidth="1"/>
    <col min="17" max="17" width="5.6640625" style="40" customWidth="1"/>
    <col min="18" max="19" width="9.6640625" style="39" customWidth="1"/>
    <col min="20" max="20" width="5.6640625" style="39" customWidth="1"/>
    <col min="21" max="21" width="9.6640625" style="39" customWidth="1"/>
    <col min="22" max="23" width="5.6640625" style="39" customWidth="1"/>
    <col min="24" max="25" width="9.6640625" style="39" customWidth="1"/>
    <col min="26" max="40" width="5.6640625" style="39" customWidth="1"/>
  </cols>
  <sheetData>
    <row r="1" spans="1:70" s="123" customFormat="1" ht="30" customHeight="1" x14ac:dyDescent="0.25">
      <c r="A1" s="200" t="s">
        <v>36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</row>
    <row r="2" spans="1:70" s="25" customFormat="1" ht="24.9" customHeight="1" x14ac:dyDescent="0.2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7" t="s">
        <v>126</v>
      </c>
      <c r="N2" s="197"/>
      <c r="O2" s="197"/>
      <c r="P2" s="197"/>
      <c r="Q2" s="197"/>
      <c r="R2" s="197"/>
      <c r="S2" s="197"/>
      <c r="T2" s="124" t="s">
        <v>170</v>
      </c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P2" s="198" t="s">
        <v>27</v>
      </c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</row>
    <row r="3" spans="1:70" s="125" customFormat="1" ht="20.100000000000001" customHeight="1" x14ac:dyDescent="0.25">
      <c r="A3" s="193" t="s">
        <v>171</v>
      </c>
      <c r="B3" s="193"/>
      <c r="C3" s="193"/>
      <c r="D3" s="193"/>
      <c r="E3" s="193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31"/>
      <c r="Q3" s="132"/>
      <c r="R3" s="193" t="s">
        <v>172</v>
      </c>
      <c r="S3" s="193"/>
      <c r="T3" s="193"/>
      <c r="U3" s="133" t="s">
        <v>173</v>
      </c>
      <c r="V3" s="133">
        <v>4</v>
      </c>
      <c r="W3" s="133">
        <v>5</v>
      </c>
      <c r="X3" s="195" t="s">
        <v>174</v>
      </c>
      <c r="Y3" s="195"/>
      <c r="Z3" s="195"/>
      <c r="AA3" s="195"/>
      <c r="AB3" s="195"/>
      <c r="AC3" s="195"/>
      <c r="AD3" s="195"/>
      <c r="AE3" s="195"/>
      <c r="AF3" s="195"/>
      <c r="AG3" s="195"/>
      <c r="AH3" s="128"/>
      <c r="AI3" s="128"/>
      <c r="AJ3" s="128"/>
      <c r="AK3" s="128"/>
      <c r="AL3" s="128"/>
      <c r="AM3" s="128"/>
      <c r="AN3" s="128"/>
    </row>
    <row r="4" spans="1:70" s="125" customFormat="1" ht="20.100000000000001" customHeight="1" x14ac:dyDescent="0.25">
      <c r="A4" s="132"/>
      <c r="B4" s="132"/>
      <c r="C4" s="132"/>
      <c r="D4" s="132"/>
      <c r="E4" s="132"/>
      <c r="F4" s="137"/>
      <c r="G4" s="137"/>
      <c r="H4" s="132"/>
      <c r="I4" s="132"/>
      <c r="J4" s="132"/>
      <c r="K4" s="132"/>
      <c r="L4" s="132"/>
      <c r="M4" s="131"/>
      <c r="N4" s="132"/>
      <c r="O4" s="132"/>
      <c r="P4" s="131"/>
      <c r="Q4" s="132"/>
      <c r="R4" s="133"/>
      <c r="S4" s="133"/>
      <c r="T4" s="133"/>
      <c r="U4" s="133" t="s">
        <v>10</v>
      </c>
      <c r="V4" s="133">
        <v>3</v>
      </c>
      <c r="W4" s="133">
        <v>4</v>
      </c>
      <c r="X4" s="133" t="s">
        <v>178</v>
      </c>
      <c r="Y4" s="133"/>
      <c r="Z4" s="192" t="s">
        <v>177</v>
      </c>
      <c r="AA4" s="192"/>
      <c r="AB4" s="192"/>
      <c r="AC4" s="192"/>
      <c r="AD4" s="192"/>
      <c r="AE4" s="192"/>
      <c r="AF4" s="130" t="s">
        <v>175</v>
      </c>
      <c r="AG4" s="130" t="s">
        <v>175</v>
      </c>
      <c r="AH4" s="130" t="s">
        <v>176</v>
      </c>
      <c r="AI4" s="130" t="s">
        <v>176</v>
      </c>
      <c r="AJ4" s="130" t="s">
        <v>176</v>
      </c>
      <c r="AK4" s="130" t="s">
        <v>176</v>
      </c>
      <c r="AL4" s="130" t="s">
        <v>176</v>
      </c>
      <c r="AM4" s="130" t="s">
        <v>176</v>
      </c>
      <c r="AN4" s="130"/>
    </row>
    <row r="5" spans="1:70" s="122" customFormat="1" ht="88.5" customHeight="1" x14ac:dyDescent="0.25">
      <c r="A5" s="134" t="s">
        <v>29</v>
      </c>
      <c r="B5" s="134" t="s">
        <v>30</v>
      </c>
      <c r="C5" s="134" t="s">
        <v>31</v>
      </c>
      <c r="D5" s="134" t="s">
        <v>32</v>
      </c>
      <c r="E5" s="134" t="s">
        <v>33</v>
      </c>
      <c r="F5" s="134" t="s">
        <v>34</v>
      </c>
      <c r="G5" s="134" t="s">
        <v>35</v>
      </c>
      <c r="H5" s="135" t="s">
        <v>44</v>
      </c>
      <c r="I5" s="135" t="s">
        <v>37</v>
      </c>
      <c r="J5" s="135" t="s">
        <v>38</v>
      </c>
      <c r="K5" s="134" t="s">
        <v>2</v>
      </c>
      <c r="L5" s="135" t="s">
        <v>87</v>
      </c>
      <c r="M5" s="136" t="s">
        <v>105</v>
      </c>
      <c r="N5" s="135" t="s">
        <v>84</v>
      </c>
      <c r="O5" s="135" t="s">
        <v>83</v>
      </c>
      <c r="P5" s="136" t="s">
        <v>86</v>
      </c>
      <c r="Q5" s="135" t="s">
        <v>85</v>
      </c>
      <c r="R5" s="136" t="s">
        <v>89</v>
      </c>
      <c r="S5" s="136" t="s">
        <v>88</v>
      </c>
      <c r="T5" s="136" t="s">
        <v>106</v>
      </c>
      <c r="U5" s="135" t="s">
        <v>54</v>
      </c>
      <c r="V5" s="136" t="s">
        <v>55</v>
      </c>
      <c r="W5" s="136" t="s">
        <v>56</v>
      </c>
      <c r="X5" s="136" t="s">
        <v>53</v>
      </c>
      <c r="Y5" s="136" t="s">
        <v>77</v>
      </c>
      <c r="Z5" s="135" t="s">
        <v>78</v>
      </c>
      <c r="AA5" s="136" t="s">
        <v>79</v>
      </c>
      <c r="AB5" s="136" t="s">
        <v>80</v>
      </c>
      <c r="AC5" s="136" t="s">
        <v>81</v>
      </c>
      <c r="AD5" s="135" t="s">
        <v>92</v>
      </c>
      <c r="AE5" s="135" t="s">
        <v>91</v>
      </c>
      <c r="AF5" s="129" t="s">
        <v>90</v>
      </c>
      <c r="AG5" s="129" t="s">
        <v>82</v>
      </c>
      <c r="AH5" s="129" t="s">
        <v>98</v>
      </c>
      <c r="AI5" s="129" t="s">
        <v>99</v>
      </c>
      <c r="AJ5" s="129" t="s">
        <v>100</v>
      </c>
      <c r="AK5" s="129" t="s">
        <v>102</v>
      </c>
      <c r="AL5" s="129" t="s">
        <v>107</v>
      </c>
      <c r="AM5" s="129" t="s">
        <v>108</v>
      </c>
      <c r="AN5" s="129" t="s">
        <v>109</v>
      </c>
    </row>
    <row r="6" spans="1:70" x14ac:dyDescent="0.25">
      <c r="A6" s="40" t="s">
        <v>179</v>
      </c>
      <c r="B6" s="40" t="s">
        <v>162</v>
      </c>
      <c r="C6" s="40" t="s">
        <v>180</v>
      </c>
      <c r="D6" s="40" t="s">
        <v>181</v>
      </c>
      <c r="E6" s="40" t="s">
        <v>182</v>
      </c>
      <c r="F6" s="39" t="s">
        <v>183</v>
      </c>
      <c r="G6" s="39" t="s">
        <v>128</v>
      </c>
      <c r="H6" s="40" t="s">
        <v>184</v>
      </c>
      <c r="I6" s="40" t="s">
        <v>176</v>
      </c>
      <c r="J6" s="40" t="s">
        <v>175</v>
      </c>
      <c r="K6" s="40" t="s">
        <v>175</v>
      </c>
      <c r="L6" s="40" t="s">
        <v>175</v>
      </c>
      <c r="N6" s="40" t="s">
        <v>176</v>
      </c>
      <c r="O6" s="40" t="s">
        <v>185</v>
      </c>
      <c r="Q6" s="40" t="s">
        <v>186</v>
      </c>
      <c r="T6" s="39" t="s">
        <v>176</v>
      </c>
      <c r="U6" s="39" t="s">
        <v>186</v>
      </c>
      <c r="V6" s="39" t="s">
        <v>175</v>
      </c>
      <c r="W6" s="39" t="s">
        <v>176</v>
      </c>
      <c r="Y6" s="41" t="s">
        <v>187</v>
      </c>
      <c r="Z6" s="40" t="s">
        <v>175</v>
      </c>
      <c r="AA6" s="39" t="s">
        <v>175</v>
      </c>
      <c r="AB6" s="39" t="s">
        <v>175</v>
      </c>
      <c r="AC6" s="39" t="s">
        <v>176</v>
      </c>
      <c r="AD6" s="39" t="s">
        <v>175</v>
      </c>
      <c r="AE6" s="39" t="s">
        <v>176</v>
      </c>
      <c r="AF6" s="39" t="s">
        <v>175</v>
      </c>
      <c r="AG6" s="39" t="s">
        <v>188</v>
      </c>
      <c r="AI6" s="39" t="s">
        <v>175</v>
      </c>
      <c r="AJ6" s="39" t="s">
        <v>176</v>
      </c>
      <c r="AK6" s="39" t="s">
        <v>176</v>
      </c>
      <c r="AL6" s="39" t="s">
        <v>123</v>
      </c>
      <c r="AM6" s="39" t="s">
        <v>175</v>
      </c>
    </row>
    <row r="7" spans="1:70" x14ac:dyDescent="0.25">
      <c r="A7" s="40" t="s">
        <v>179</v>
      </c>
      <c r="B7" s="40" t="s">
        <v>163</v>
      </c>
      <c r="C7" s="40" t="s">
        <v>189</v>
      </c>
      <c r="D7" s="40" t="s">
        <v>181</v>
      </c>
      <c r="E7" s="40" t="s">
        <v>182</v>
      </c>
      <c r="F7" s="39" t="s">
        <v>190</v>
      </c>
      <c r="G7" s="39" t="s">
        <v>129</v>
      </c>
      <c r="H7" s="40" t="s">
        <v>184</v>
      </c>
      <c r="I7" s="40" t="s">
        <v>176</v>
      </c>
      <c r="J7" s="40" t="s">
        <v>175</v>
      </c>
      <c r="K7" s="40" t="s">
        <v>175</v>
      </c>
      <c r="L7" s="40" t="s">
        <v>175</v>
      </c>
      <c r="N7" s="40" t="s">
        <v>176</v>
      </c>
      <c r="O7" s="40" t="s">
        <v>185</v>
      </c>
      <c r="Q7" s="40" t="s">
        <v>186</v>
      </c>
      <c r="T7" s="39" t="s">
        <v>176</v>
      </c>
      <c r="U7" s="39" t="s">
        <v>186</v>
      </c>
      <c r="V7" s="39" t="s">
        <v>175</v>
      </c>
      <c r="W7" s="39" t="s">
        <v>176</v>
      </c>
      <c r="Y7" s="41" t="s">
        <v>187</v>
      </c>
      <c r="Z7" s="40" t="s">
        <v>175</v>
      </c>
      <c r="AA7" s="39" t="s">
        <v>175</v>
      </c>
      <c r="AB7" s="39" t="s">
        <v>175</v>
      </c>
      <c r="AC7" s="39" t="s">
        <v>176</v>
      </c>
      <c r="AD7" s="39" t="s">
        <v>175</v>
      </c>
      <c r="AE7" s="39" t="s">
        <v>176</v>
      </c>
      <c r="AF7" s="39" t="s">
        <v>175</v>
      </c>
      <c r="AG7" s="39" t="s">
        <v>188</v>
      </c>
      <c r="AI7" s="39" t="s">
        <v>175</v>
      </c>
      <c r="AJ7" s="39" t="s">
        <v>176</v>
      </c>
      <c r="AK7" s="39" t="s">
        <v>176</v>
      </c>
      <c r="AL7" s="39" t="s">
        <v>123</v>
      </c>
      <c r="AM7" s="39" t="s">
        <v>175</v>
      </c>
    </row>
    <row r="8" spans="1:70" x14ac:dyDescent="0.25">
      <c r="A8" s="40" t="s">
        <v>179</v>
      </c>
      <c r="B8" s="40" t="s">
        <v>165</v>
      </c>
      <c r="C8" s="40" t="s">
        <v>191</v>
      </c>
      <c r="D8" s="40" t="s">
        <v>181</v>
      </c>
      <c r="E8" s="40" t="s">
        <v>182</v>
      </c>
      <c r="F8" s="39" t="s">
        <v>192</v>
      </c>
      <c r="G8" s="39" t="s">
        <v>131</v>
      </c>
      <c r="H8" s="40" t="s">
        <v>184</v>
      </c>
      <c r="I8" s="40" t="s">
        <v>176</v>
      </c>
      <c r="J8" s="40" t="s">
        <v>175</v>
      </c>
      <c r="K8" s="40" t="s">
        <v>175</v>
      </c>
      <c r="L8" s="40" t="s">
        <v>175</v>
      </c>
      <c r="N8" s="40" t="s">
        <v>176</v>
      </c>
      <c r="O8" s="40" t="s">
        <v>185</v>
      </c>
      <c r="Q8" s="40" t="s">
        <v>186</v>
      </c>
      <c r="T8" s="39" t="s">
        <v>176</v>
      </c>
      <c r="U8" s="39" t="s">
        <v>186</v>
      </c>
      <c r="V8" s="39" t="s">
        <v>175</v>
      </c>
      <c r="W8" s="39" t="s">
        <v>176</v>
      </c>
      <c r="Y8" s="41" t="s">
        <v>187</v>
      </c>
      <c r="Z8" s="40" t="s">
        <v>175</v>
      </c>
      <c r="AA8" s="39" t="s">
        <v>175</v>
      </c>
      <c r="AB8" s="39" t="s">
        <v>175</v>
      </c>
      <c r="AC8" s="39" t="s">
        <v>176</v>
      </c>
      <c r="AD8" s="39" t="s">
        <v>175</v>
      </c>
      <c r="AE8" s="39" t="s">
        <v>176</v>
      </c>
      <c r="AF8" s="39" t="s">
        <v>175</v>
      </c>
      <c r="AG8" s="39" t="s">
        <v>188</v>
      </c>
      <c r="AI8" s="39" t="s">
        <v>175</v>
      </c>
      <c r="AJ8" s="39" t="s">
        <v>176</v>
      </c>
      <c r="AK8" s="39" t="s">
        <v>176</v>
      </c>
      <c r="AL8" s="39" t="s">
        <v>123</v>
      </c>
      <c r="AM8" s="39" t="s">
        <v>175</v>
      </c>
    </row>
    <row r="9" spans="1:70" x14ac:dyDescent="0.25">
      <c r="A9" s="40" t="s">
        <v>179</v>
      </c>
      <c r="B9" s="40" t="s">
        <v>161</v>
      </c>
      <c r="C9" s="40" t="s">
        <v>193</v>
      </c>
      <c r="D9" s="40" t="s">
        <v>181</v>
      </c>
      <c r="E9" s="40" t="s">
        <v>182</v>
      </c>
      <c r="F9" s="39" t="s">
        <v>194</v>
      </c>
      <c r="G9" s="39" t="s">
        <v>127</v>
      </c>
      <c r="H9" s="40" t="s">
        <v>184</v>
      </c>
      <c r="I9" s="40" t="s">
        <v>176</v>
      </c>
      <c r="J9" s="40" t="s">
        <v>175</v>
      </c>
      <c r="K9" s="40" t="s">
        <v>175</v>
      </c>
      <c r="L9" s="40" t="s">
        <v>175</v>
      </c>
      <c r="N9" s="40" t="s">
        <v>176</v>
      </c>
      <c r="O9" s="40" t="s">
        <v>185</v>
      </c>
      <c r="Q9" s="40" t="s">
        <v>186</v>
      </c>
      <c r="T9" s="39" t="s">
        <v>176</v>
      </c>
      <c r="U9" s="39" t="s">
        <v>186</v>
      </c>
      <c r="V9" s="39" t="s">
        <v>176</v>
      </c>
      <c r="W9" s="39" t="s">
        <v>176</v>
      </c>
      <c r="Y9" s="41" t="s">
        <v>187</v>
      </c>
      <c r="Z9" s="40" t="s">
        <v>175</v>
      </c>
      <c r="AA9" s="39" t="s">
        <v>175</v>
      </c>
      <c r="AB9" s="39" t="s">
        <v>175</v>
      </c>
      <c r="AC9" s="39" t="s">
        <v>176</v>
      </c>
      <c r="AD9" s="39" t="s">
        <v>175</v>
      </c>
      <c r="AE9" s="39" t="s">
        <v>176</v>
      </c>
      <c r="AF9" s="39" t="s">
        <v>175</v>
      </c>
      <c r="AG9" s="39" t="s">
        <v>188</v>
      </c>
      <c r="AI9" s="39" t="s">
        <v>175</v>
      </c>
      <c r="AJ9" s="39" t="s">
        <v>176</v>
      </c>
      <c r="AK9" s="39" t="s">
        <v>176</v>
      </c>
      <c r="AL9" s="39" t="s">
        <v>123</v>
      </c>
      <c r="AM9" s="39" t="s">
        <v>175</v>
      </c>
    </row>
    <row r="10" spans="1:70" x14ac:dyDescent="0.25">
      <c r="A10" s="40" t="s">
        <v>179</v>
      </c>
      <c r="B10" s="40" t="s">
        <v>166</v>
      </c>
      <c r="C10" s="40" t="s">
        <v>195</v>
      </c>
      <c r="D10" s="40" t="s">
        <v>181</v>
      </c>
      <c r="E10" s="40" t="s">
        <v>182</v>
      </c>
      <c r="F10" s="39" t="s">
        <v>196</v>
      </c>
      <c r="G10" s="39" t="s">
        <v>132</v>
      </c>
      <c r="H10" s="40" t="s">
        <v>184</v>
      </c>
      <c r="I10" s="40" t="s">
        <v>176</v>
      </c>
      <c r="J10" s="40" t="s">
        <v>175</v>
      </c>
      <c r="K10" s="40" t="s">
        <v>175</v>
      </c>
      <c r="L10" s="40" t="s">
        <v>175</v>
      </c>
      <c r="N10" s="40" t="s">
        <v>176</v>
      </c>
      <c r="O10" s="40" t="s">
        <v>185</v>
      </c>
      <c r="Q10" s="40" t="s">
        <v>186</v>
      </c>
      <c r="T10" s="39" t="s">
        <v>176</v>
      </c>
      <c r="U10" s="39" t="s">
        <v>186</v>
      </c>
      <c r="V10" s="39" t="s">
        <v>175</v>
      </c>
      <c r="W10" s="39" t="s">
        <v>176</v>
      </c>
      <c r="Y10" s="41" t="s">
        <v>187</v>
      </c>
      <c r="Z10" s="40" t="s">
        <v>175</v>
      </c>
      <c r="AA10" s="39" t="s">
        <v>175</v>
      </c>
      <c r="AB10" s="39" t="s">
        <v>175</v>
      </c>
      <c r="AC10" s="39" t="s">
        <v>176</v>
      </c>
      <c r="AD10" s="39" t="s">
        <v>175</v>
      </c>
      <c r="AE10" s="39" t="s">
        <v>176</v>
      </c>
      <c r="AF10" s="39" t="s">
        <v>175</v>
      </c>
      <c r="AG10" s="39" t="s">
        <v>188</v>
      </c>
      <c r="AI10" s="39" t="s">
        <v>175</v>
      </c>
      <c r="AJ10" s="39" t="s">
        <v>176</v>
      </c>
      <c r="AK10" s="39" t="s">
        <v>176</v>
      </c>
      <c r="AL10" s="39" t="s">
        <v>123</v>
      </c>
      <c r="AM10" s="39" t="s">
        <v>175</v>
      </c>
    </row>
    <row r="11" spans="1:70" x14ac:dyDescent="0.25">
      <c r="A11" s="40" t="s">
        <v>179</v>
      </c>
      <c r="B11" s="40" t="s">
        <v>168</v>
      </c>
      <c r="C11" s="40" t="s">
        <v>197</v>
      </c>
      <c r="D11" s="40" t="s">
        <v>181</v>
      </c>
      <c r="E11" s="40" t="s">
        <v>182</v>
      </c>
      <c r="F11" s="39" t="s">
        <v>198</v>
      </c>
      <c r="G11" s="39" t="s">
        <v>134</v>
      </c>
      <c r="H11" s="40" t="s">
        <v>184</v>
      </c>
      <c r="I11" s="40" t="s">
        <v>176</v>
      </c>
      <c r="J11" s="40" t="s">
        <v>175</v>
      </c>
      <c r="K11" s="40" t="s">
        <v>175</v>
      </c>
      <c r="L11" s="40" t="s">
        <v>175</v>
      </c>
      <c r="N11" s="40" t="s">
        <v>176</v>
      </c>
      <c r="O11" s="40" t="s">
        <v>185</v>
      </c>
      <c r="Q11" s="40" t="s">
        <v>186</v>
      </c>
      <c r="T11" s="39" t="s">
        <v>176</v>
      </c>
      <c r="U11" s="39" t="s">
        <v>186</v>
      </c>
      <c r="V11" s="39" t="s">
        <v>175</v>
      </c>
      <c r="W11" s="39" t="s">
        <v>176</v>
      </c>
      <c r="Y11" s="41" t="s">
        <v>187</v>
      </c>
      <c r="Z11" s="40" t="s">
        <v>175</v>
      </c>
      <c r="AA11" s="39" t="s">
        <v>175</v>
      </c>
      <c r="AB11" s="39" t="s">
        <v>175</v>
      </c>
      <c r="AC11" s="39" t="s">
        <v>176</v>
      </c>
      <c r="AD11" s="39" t="s">
        <v>175</v>
      </c>
      <c r="AE11" s="39" t="s">
        <v>176</v>
      </c>
      <c r="AF11" s="39" t="s">
        <v>175</v>
      </c>
      <c r="AG11" s="39" t="s">
        <v>188</v>
      </c>
      <c r="AI11" s="39" t="s">
        <v>175</v>
      </c>
      <c r="AJ11" s="39" t="s">
        <v>176</v>
      </c>
      <c r="AK11" s="39" t="s">
        <v>176</v>
      </c>
      <c r="AL11" s="39" t="s">
        <v>123</v>
      </c>
      <c r="AM11" s="39" t="s">
        <v>175</v>
      </c>
    </row>
    <row r="12" spans="1:70" x14ac:dyDescent="0.25">
      <c r="A12" s="40" t="s">
        <v>179</v>
      </c>
      <c r="B12" s="40" t="s">
        <v>199</v>
      </c>
      <c r="C12" s="40" t="s">
        <v>180</v>
      </c>
      <c r="D12" s="40" t="s">
        <v>200</v>
      </c>
      <c r="E12" s="40" t="s">
        <v>182</v>
      </c>
      <c r="F12" s="39" t="s">
        <v>201</v>
      </c>
      <c r="G12" s="39" t="s">
        <v>202</v>
      </c>
      <c r="H12" s="40" t="s">
        <v>184</v>
      </c>
      <c r="I12" s="40" t="s">
        <v>176</v>
      </c>
      <c r="J12" s="40" t="s">
        <v>175</v>
      </c>
      <c r="K12" s="40" t="s">
        <v>176</v>
      </c>
      <c r="L12" s="40" t="s">
        <v>176</v>
      </c>
      <c r="N12" s="40" t="s">
        <v>176</v>
      </c>
      <c r="O12" s="40" t="s">
        <v>185</v>
      </c>
      <c r="Q12" s="40" t="s">
        <v>186</v>
      </c>
      <c r="T12" s="39" t="s">
        <v>176</v>
      </c>
      <c r="U12" s="39" t="s">
        <v>186</v>
      </c>
      <c r="V12" s="39" t="s">
        <v>175</v>
      </c>
      <c r="W12" s="39" t="s">
        <v>176</v>
      </c>
      <c r="Y12" s="41" t="s">
        <v>187</v>
      </c>
      <c r="Z12" s="40" t="s">
        <v>175</v>
      </c>
      <c r="AA12" s="39" t="s">
        <v>175</v>
      </c>
      <c r="AB12" s="39" t="s">
        <v>176</v>
      </c>
      <c r="AC12" s="39" t="s">
        <v>176</v>
      </c>
      <c r="AD12" s="39" t="s">
        <v>176</v>
      </c>
      <c r="AE12" s="39" t="s">
        <v>176</v>
      </c>
      <c r="AF12" s="39" t="s">
        <v>175</v>
      </c>
      <c r="AG12" s="39" t="s">
        <v>188</v>
      </c>
      <c r="AI12" s="39" t="s">
        <v>175</v>
      </c>
      <c r="AJ12" s="39" t="s">
        <v>176</v>
      </c>
      <c r="AK12" s="39" t="s">
        <v>176</v>
      </c>
      <c r="AL12" s="39" t="s">
        <v>123</v>
      </c>
      <c r="AM12" s="39" t="s">
        <v>175</v>
      </c>
    </row>
    <row r="13" spans="1:70" x14ac:dyDescent="0.25">
      <c r="A13" s="40" t="s">
        <v>179</v>
      </c>
      <c r="B13" s="40" t="s">
        <v>164</v>
      </c>
      <c r="C13" s="40" t="s">
        <v>189</v>
      </c>
      <c r="D13" s="40" t="s">
        <v>200</v>
      </c>
      <c r="E13" s="40" t="s">
        <v>182</v>
      </c>
      <c r="F13" s="39" t="s">
        <v>203</v>
      </c>
      <c r="G13" s="39" t="s">
        <v>130</v>
      </c>
      <c r="H13" s="40" t="s">
        <v>184</v>
      </c>
      <c r="I13" s="40" t="s">
        <v>176</v>
      </c>
      <c r="J13" s="40" t="s">
        <v>175</v>
      </c>
      <c r="K13" s="40" t="s">
        <v>175</v>
      </c>
      <c r="L13" s="40" t="s">
        <v>175</v>
      </c>
      <c r="N13" s="40" t="s">
        <v>176</v>
      </c>
      <c r="O13" s="40" t="s">
        <v>185</v>
      </c>
      <c r="Q13" s="40" t="s">
        <v>186</v>
      </c>
      <c r="T13" s="39" t="s">
        <v>176</v>
      </c>
      <c r="U13" s="39" t="s">
        <v>186</v>
      </c>
      <c r="V13" s="39" t="s">
        <v>175</v>
      </c>
      <c r="W13" s="39" t="s">
        <v>176</v>
      </c>
      <c r="Y13" s="41" t="s">
        <v>187</v>
      </c>
      <c r="Z13" s="40" t="s">
        <v>175</v>
      </c>
      <c r="AA13" s="39" t="s">
        <v>175</v>
      </c>
      <c r="AB13" s="39" t="s">
        <v>175</v>
      </c>
      <c r="AC13" s="39" t="s">
        <v>176</v>
      </c>
      <c r="AD13" s="39" t="s">
        <v>175</v>
      </c>
      <c r="AE13" s="39" t="s">
        <v>176</v>
      </c>
      <c r="AF13" s="39" t="s">
        <v>175</v>
      </c>
      <c r="AG13" s="39" t="s">
        <v>188</v>
      </c>
      <c r="AI13" s="39" t="s">
        <v>175</v>
      </c>
      <c r="AJ13" s="39" t="s">
        <v>176</v>
      </c>
      <c r="AK13" s="39" t="s">
        <v>176</v>
      </c>
      <c r="AL13" s="39" t="s">
        <v>123</v>
      </c>
      <c r="AM13" s="39" t="s">
        <v>175</v>
      </c>
    </row>
    <row r="14" spans="1:70" x14ac:dyDescent="0.25">
      <c r="A14" s="40" t="s">
        <v>179</v>
      </c>
      <c r="B14" s="40" t="s">
        <v>204</v>
      </c>
      <c r="C14" s="40" t="s">
        <v>191</v>
      </c>
      <c r="D14" s="40" t="s">
        <v>200</v>
      </c>
      <c r="E14" s="40" t="s">
        <v>182</v>
      </c>
      <c r="F14" s="39" t="s">
        <v>205</v>
      </c>
      <c r="G14" s="39" t="s">
        <v>206</v>
      </c>
      <c r="H14" s="40" t="s">
        <v>184</v>
      </c>
      <c r="I14" s="40" t="s">
        <v>176</v>
      </c>
      <c r="J14" s="40" t="s">
        <v>175</v>
      </c>
      <c r="K14" s="40" t="s">
        <v>176</v>
      </c>
      <c r="L14" s="40" t="s">
        <v>176</v>
      </c>
      <c r="N14" s="40" t="s">
        <v>176</v>
      </c>
      <c r="O14" s="40" t="s">
        <v>185</v>
      </c>
      <c r="Q14" s="40" t="s">
        <v>186</v>
      </c>
      <c r="T14" s="39" t="s">
        <v>176</v>
      </c>
      <c r="U14" s="39" t="s">
        <v>186</v>
      </c>
      <c r="V14" s="39" t="s">
        <v>175</v>
      </c>
      <c r="W14" s="39" t="s">
        <v>176</v>
      </c>
      <c r="Y14" s="41" t="s">
        <v>187</v>
      </c>
      <c r="Z14" s="40" t="s">
        <v>175</v>
      </c>
      <c r="AA14" s="39" t="s">
        <v>175</v>
      </c>
      <c r="AB14" s="39" t="s">
        <v>176</v>
      </c>
      <c r="AC14" s="39" t="s">
        <v>176</v>
      </c>
      <c r="AD14" s="39" t="s">
        <v>176</v>
      </c>
      <c r="AE14" s="39" t="s">
        <v>176</v>
      </c>
      <c r="AF14" s="39" t="s">
        <v>175</v>
      </c>
      <c r="AG14" s="39" t="s">
        <v>188</v>
      </c>
      <c r="AI14" s="39" t="s">
        <v>175</v>
      </c>
      <c r="AJ14" s="39" t="s">
        <v>176</v>
      </c>
      <c r="AK14" s="39" t="s">
        <v>176</v>
      </c>
      <c r="AL14" s="39" t="s">
        <v>123</v>
      </c>
      <c r="AM14" s="39" t="s">
        <v>175</v>
      </c>
    </row>
    <row r="15" spans="1:70" x14ac:dyDescent="0.25">
      <c r="A15" s="40" t="s">
        <v>179</v>
      </c>
      <c r="B15" s="40" t="s">
        <v>167</v>
      </c>
      <c r="C15" s="40" t="s">
        <v>195</v>
      </c>
      <c r="D15" s="40" t="s">
        <v>200</v>
      </c>
      <c r="E15" s="40" t="s">
        <v>182</v>
      </c>
      <c r="F15" s="39" t="s">
        <v>207</v>
      </c>
      <c r="G15" s="39" t="s">
        <v>133</v>
      </c>
      <c r="H15" s="40" t="s">
        <v>184</v>
      </c>
      <c r="I15" s="40" t="s">
        <v>176</v>
      </c>
      <c r="J15" s="40" t="s">
        <v>175</v>
      </c>
      <c r="K15" s="40" t="s">
        <v>176</v>
      </c>
      <c r="L15" s="40" t="s">
        <v>176</v>
      </c>
      <c r="N15" s="40" t="s">
        <v>176</v>
      </c>
      <c r="O15" s="40" t="s">
        <v>185</v>
      </c>
      <c r="Q15" s="40" t="s">
        <v>186</v>
      </c>
      <c r="T15" s="39" t="s">
        <v>176</v>
      </c>
      <c r="U15" s="39" t="s">
        <v>186</v>
      </c>
      <c r="V15" s="39" t="s">
        <v>175</v>
      </c>
      <c r="W15" s="39" t="s">
        <v>176</v>
      </c>
      <c r="Y15" s="41" t="s">
        <v>187</v>
      </c>
      <c r="Z15" s="40" t="s">
        <v>175</v>
      </c>
      <c r="AA15" s="39" t="s">
        <v>175</v>
      </c>
      <c r="AB15" s="39" t="s">
        <v>176</v>
      </c>
      <c r="AC15" s="39" t="s">
        <v>176</v>
      </c>
      <c r="AD15" s="39" t="s">
        <v>176</v>
      </c>
      <c r="AE15" s="39" t="s">
        <v>176</v>
      </c>
      <c r="AF15" s="39" t="s">
        <v>175</v>
      </c>
      <c r="AG15" s="39" t="s">
        <v>188</v>
      </c>
      <c r="AI15" s="39" t="s">
        <v>175</v>
      </c>
      <c r="AJ15" s="39" t="s">
        <v>176</v>
      </c>
      <c r="AK15" s="39" t="s">
        <v>176</v>
      </c>
      <c r="AL15" s="39" t="s">
        <v>123</v>
      </c>
      <c r="AM15" s="39" t="s">
        <v>175</v>
      </c>
    </row>
    <row r="16" spans="1:70" x14ac:dyDescent="0.25">
      <c r="A16" s="40" t="s">
        <v>179</v>
      </c>
      <c r="B16" s="40" t="s">
        <v>169</v>
      </c>
      <c r="C16" s="40" t="s">
        <v>197</v>
      </c>
      <c r="D16" s="40" t="s">
        <v>200</v>
      </c>
      <c r="E16" s="40" t="s">
        <v>182</v>
      </c>
      <c r="F16" s="39" t="s">
        <v>208</v>
      </c>
      <c r="G16" s="39" t="s">
        <v>135</v>
      </c>
      <c r="H16" s="40" t="s">
        <v>184</v>
      </c>
      <c r="I16" s="40" t="s">
        <v>176</v>
      </c>
      <c r="J16" s="40" t="s">
        <v>175</v>
      </c>
      <c r="K16" s="40" t="s">
        <v>175</v>
      </c>
      <c r="L16" s="40" t="s">
        <v>175</v>
      </c>
      <c r="N16" s="40" t="s">
        <v>176</v>
      </c>
      <c r="O16" s="40" t="s">
        <v>185</v>
      </c>
      <c r="Q16" s="40" t="s">
        <v>186</v>
      </c>
      <c r="T16" s="39" t="s">
        <v>176</v>
      </c>
      <c r="U16" s="39" t="s">
        <v>186</v>
      </c>
      <c r="V16" s="39" t="s">
        <v>175</v>
      </c>
      <c r="W16" s="39" t="s">
        <v>176</v>
      </c>
      <c r="Y16" s="41" t="s">
        <v>187</v>
      </c>
      <c r="Z16" s="40" t="s">
        <v>175</v>
      </c>
      <c r="AA16" s="39" t="s">
        <v>175</v>
      </c>
      <c r="AB16" s="39" t="s">
        <v>175</v>
      </c>
      <c r="AC16" s="39" t="s">
        <v>176</v>
      </c>
      <c r="AD16" s="39" t="s">
        <v>175</v>
      </c>
      <c r="AE16" s="39" t="s">
        <v>176</v>
      </c>
      <c r="AF16" s="39" t="s">
        <v>175</v>
      </c>
      <c r="AG16" s="39" t="s">
        <v>188</v>
      </c>
      <c r="AI16" s="39" t="s">
        <v>175</v>
      </c>
      <c r="AJ16" s="39" t="s">
        <v>176</v>
      </c>
      <c r="AK16" s="39" t="s">
        <v>176</v>
      </c>
      <c r="AL16" s="39" t="s">
        <v>123</v>
      </c>
      <c r="AM16" s="39" t="s">
        <v>175</v>
      </c>
    </row>
    <row r="17" spans="25:26" x14ac:dyDescent="0.25">
      <c r="Y17" s="41"/>
      <c r="Z17" s="40"/>
    </row>
    <row r="18" spans="25:26" x14ac:dyDescent="0.25">
      <c r="Y18" s="41"/>
      <c r="Z18" s="40"/>
    </row>
    <row r="19" spans="25:26" x14ac:dyDescent="0.25">
      <c r="Y19" s="41"/>
      <c r="Z19" s="40"/>
    </row>
    <row r="20" spans="25:26" x14ac:dyDescent="0.25">
      <c r="Y20" s="41"/>
      <c r="Z20" s="40"/>
    </row>
    <row r="21" spans="25:26" x14ac:dyDescent="0.25">
      <c r="Y21" s="41"/>
      <c r="Z21" s="40"/>
    </row>
    <row r="22" spans="25:26" x14ac:dyDescent="0.25">
      <c r="Y22" s="41"/>
      <c r="Z22" s="40"/>
    </row>
    <row r="23" spans="25:26" x14ac:dyDescent="0.25">
      <c r="Y23" s="41"/>
      <c r="Z23" s="40"/>
    </row>
    <row r="24" spans="25:26" x14ac:dyDescent="0.25">
      <c r="Y24" s="41"/>
      <c r="Z24" s="40"/>
    </row>
    <row r="25" spans="25:26" x14ac:dyDescent="0.25">
      <c r="Y25" s="41"/>
      <c r="Z25" s="40"/>
    </row>
    <row r="26" spans="25:26" x14ac:dyDescent="0.25">
      <c r="Y26" s="41"/>
      <c r="Z26" s="40"/>
    </row>
    <row r="27" spans="25:26" x14ac:dyDescent="0.25">
      <c r="Y27" s="41"/>
      <c r="Z27" s="40"/>
    </row>
    <row r="28" spans="25:26" x14ac:dyDescent="0.25">
      <c r="Y28" s="41"/>
      <c r="Z28" s="40"/>
    </row>
    <row r="29" spans="25:26" x14ac:dyDescent="0.25">
      <c r="Y29" s="41"/>
      <c r="Z29" s="40"/>
    </row>
    <row r="30" spans="25:26" x14ac:dyDescent="0.25">
      <c r="Y30" s="41"/>
      <c r="Z30" s="40"/>
    </row>
    <row r="31" spans="25:26" x14ac:dyDescent="0.25">
      <c r="Y31" s="41"/>
      <c r="Z31" s="40"/>
    </row>
    <row r="32" spans="25:26" x14ac:dyDescent="0.25">
      <c r="Y32" s="41"/>
      <c r="Z32" s="40"/>
    </row>
    <row r="33" spans="25:26" x14ac:dyDescent="0.25">
      <c r="Y33" s="41"/>
      <c r="Z33" s="40"/>
    </row>
    <row r="34" spans="25:26" x14ac:dyDescent="0.25">
      <c r="Y34" s="41"/>
      <c r="Z34" s="40"/>
    </row>
    <row r="35" spans="25:26" x14ac:dyDescent="0.25">
      <c r="Y35" s="41"/>
      <c r="Z35" s="40"/>
    </row>
    <row r="36" spans="25:26" x14ac:dyDescent="0.25">
      <c r="Y36" s="41"/>
      <c r="Z36" s="40"/>
    </row>
    <row r="37" spans="25:26" x14ac:dyDescent="0.25">
      <c r="Y37" s="41"/>
      <c r="Z37" s="40"/>
    </row>
    <row r="38" spans="25:26" x14ac:dyDescent="0.25">
      <c r="Y38" s="41"/>
      <c r="Z38" s="40"/>
    </row>
    <row r="39" spans="25:26" x14ac:dyDescent="0.25">
      <c r="Y39" s="41"/>
      <c r="Z39" s="40"/>
    </row>
    <row r="40" spans="25:26" x14ac:dyDescent="0.25">
      <c r="Y40" s="41"/>
      <c r="Z40" s="40"/>
    </row>
    <row r="41" spans="25:26" x14ac:dyDescent="0.25">
      <c r="Y41" s="41"/>
      <c r="Z41" s="40"/>
    </row>
    <row r="42" spans="25:26" x14ac:dyDescent="0.25">
      <c r="Y42" s="41"/>
      <c r="Z42" s="40"/>
    </row>
    <row r="43" spans="25:26" x14ac:dyDescent="0.25">
      <c r="Y43" s="41"/>
      <c r="Z43" s="40"/>
    </row>
    <row r="44" spans="25:26" x14ac:dyDescent="0.25">
      <c r="Y44" s="41"/>
      <c r="Z44" s="40"/>
    </row>
    <row r="45" spans="25:26" x14ac:dyDescent="0.25">
      <c r="Y45" s="41"/>
      <c r="Z45" s="40"/>
    </row>
    <row r="46" spans="25:26" x14ac:dyDescent="0.25">
      <c r="Y46" s="41"/>
      <c r="Z46" s="40"/>
    </row>
    <row r="47" spans="25:26" x14ac:dyDescent="0.25">
      <c r="Y47" s="41"/>
      <c r="Z47" s="40"/>
    </row>
    <row r="48" spans="25:26" x14ac:dyDescent="0.25">
      <c r="Y48" s="41"/>
      <c r="Z48" s="40"/>
    </row>
    <row r="49" spans="25:26" x14ac:dyDescent="0.25">
      <c r="Y49" s="41"/>
      <c r="Z49" s="40"/>
    </row>
    <row r="50" spans="25:26" x14ac:dyDescent="0.25">
      <c r="Y50" s="41"/>
      <c r="Z50" s="40"/>
    </row>
    <row r="51" spans="25:26" x14ac:dyDescent="0.25">
      <c r="Y51" s="41"/>
      <c r="Z51" s="40"/>
    </row>
    <row r="52" spans="25:26" x14ac:dyDescent="0.25">
      <c r="Y52" s="41"/>
      <c r="Z52" s="40"/>
    </row>
    <row r="53" spans="25:26" x14ac:dyDescent="0.25">
      <c r="Y53" s="41"/>
      <c r="Z53" s="40"/>
    </row>
    <row r="54" spans="25:26" x14ac:dyDescent="0.25">
      <c r="Y54" s="41"/>
      <c r="Z54" s="40"/>
    </row>
    <row r="55" spans="25:26" x14ac:dyDescent="0.25">
      <c r="Y55" s="41"/>
      <c r="Z55" s="40"/>
    </row>
    <row r="56" spans="25:26" x14ac:dyDescent="0.25">
      <c r="Y56" s="41"/>
      <c r="Z56" s="40"/>
    </row>
    <row r="57" spans="25:26" x14ac:dyDescent="0.25">
      <c r="Y57" s="41"/>
      <c r="Z57" s="40"/>
    </row>
    <row r="58" spans="25:26" x14ac:dyDescent="0.25">
      <c r="Y58" s="41"/>
      <c r="Z58" s="40"/>
    </row>
    <row r="59" spans="25:26" x14ac:dyDescent="0.25">
      <c r="Y59" s="41"/>
      <c r="Z59" s="40"/>
    </row>
    <row r="60" spans="25:26" x14ac:dyDescent="0.25">
      <c r="Y60" s="41"/>
      <c r="Z60" s="40"/>
    </row>
    <row r="61" spans="25:26" x14ac:dyDescent="0.25">
      <c r="Y61" s="41"/>
      <c r="Z61" s="40"/>
    </row>
    <row r="62" spans="25:26" x14ac:dyDescent="0.25">
      <c r="Y62" s="41"/>
      <c r="Z62" s="40"/>
    </row>
    <row r="63" spans="25:26" x14ac:dyDescent="0.25">
      <c r="Y63" s="41"/>
      <c r="Z63" s="40"/>
    </row>
    <row r="64" spans="25:26" x14ac:dyDescent="0.25">
      <c r="Y64" s="41"/>
      <c r="Z64" s="40"/>
    </row>
    <row r="65" spans="25:26" x14ac:dyDescent="0.25">
      <c r="Y65" s="41"/>
      <c r="Z65" s="40"/>
    </row>
    <row r="66" spans="25:26" x14ac:dyDescent="0.25">
      <c r="Y66" s="41"/>
      <c r="Z66" s="40"/>
    </row>
    <row r="67" spans="25:26" x14ac:dyDescent="0.25">
      <c r="Y67" s="41"/>
      <c r="Z67" s="40"/>
    </row>
    <row r="68" spans="25:26" x14ac:dyDescent="0.25">
      <c r="Y68" s="41"/>
      <c r="Z68" s="40"/>
    </row>
    <row r="69" spans="25:26" x14ac:dyDescent="0.25">
      <c r="Y69" s="41"/>
      <c r="Z69" s="40"/>
    </row>
    <row r="70" spans="25:26" x14ac:dyDescent="0.25">
      <c r="Y70" s="41"/>
      <c r="Z70" s="40"/>
    </row>
    <row r="71" spans="25:26" x14ac:dyDescent="0.25">
      <c r="Y71" s="41"/>
      <c r="Z71" s="40"/>
    </row>
    <row r="72" spans="25:26" x14ac:dyDescent="0.25">
      <c r="Y72" s="41"/>
      <c r="Z72" s="40"/>
    </row>
    <row r="73" spans="25:26" x14ac:dyDescent="0.25">
      <c r="Y73" s="41"/>
      <c r="Z73" s="40"/>
    </row>
    <row r="74" spans="25:26" x14ac:dyDescent="0.25">
      <c r="Y74" s="41"/>
      <c r="Z74" s="40"/>
    </row>
    <row r="75" spans="25:26" x14ac:dyDescent="0.25">
      <c r="Y75" s="41"/>
      <c r="Z75" s="40"/>
    </row>
    <row r="76" spans="25:26" x14ac:dyDescent="0.25">
      <c r="Y76" s="41"/>
      <c r="Z76" s="40"/>
    </row>
    <row r="77" spans="25:26" x14ac:dyDescent="0.25">
      <c r="Y77" s="41"/>
      <c r="Z77" s="40"/>
    </row>
    <row r="78" spans="25:26" x14ac:dyDescent="0.25">
      <c r="Y78" s="41"/>
      <c r="Z78" s="40"/>
    </row>
    <row r="79" spans="25:26" x14ac:dyDescent="0.25">
      <c r="Y79" s="41"/>
      <c r="Z79" s="40"/>
    </row>
    <row r="80" spans="25:26" x14ac:dyDescent="0.25">
      <c r="Y80" s="41"/>
      <c r="Z80" s="40"/>
    </row>
    <row r="81" spans="25:26" x14ac:dyDescent="0.25">
      <c r="Y81" s="41"/>
      <c r="Z81" s="40"/>
    </row>
    <row r="82" spans="25:26" x14ac:dyDescent="0.25">
      <c r="Y82" s="41"/>
      <c r="Z82" s="40"/>
    </row>
    <row r="83" spans="25:26" x14ac:dyDescent="0.25">
      <c r="Y83" s="41"/>
      <c r="Z83" s="40"/>
    </row>
    <row r="84" spans="25:26" x14ac:dyDescent="0.25">
      <c r="Y84" s="41"/>
      <c r="Z84" s="40"/>
    </row>
    <row r="85" spans="25:26" x14ac:dyDescent="0.25">
      <c r="Y85" s="41"/>
      <c r="Z85" s="40"/>
    </row>
    <row r="86" spans="25:26" x14ac:dyDescent="0.25">
      <c r="Y86" s="41"/>
      <c r="Z86" s="40"/>
    </row>
    <row r="87" spans="25:26" x14ac:dyDescent="0.25">
      <c r="Y87" s="41"/>
      <c r="Z87" s="40"/>
    </row>
    <row r="88" spans="25:26" x14ac:dyDescent="0.25">
      <c r="Y88" s="41"/>
      <c r="Z88" s="40"/>
    </row>
    <row r="89" spans="25:26" x14ac:dyDescent="0.25">
      <c r="Y89" s="41"/>
      <c r="Z89" s="40"/>
    </row>
    <row r="90" spans="25:26" x14ac:dyDescent="0.25">
      <c r="Y90" s="41"/>
      <c r="Z90" s="40"/>
    </row>
    <row r="91" spans="25:26" x14ac:dyDescent="0.25">
      <c r="Y91" s="41"/>
      <c r="Z91" s="40"/>
    </row>
    <row r="92" spans="25:26" x14ac:dyDescent="0.25">
      <c r="Y92" s="41"/>
      <c r="Z92" s="40"/>
    </row>
    <row r="93" spans="25:26" x14ac:dyDescent="0.25">
      <c r="Y93" s="41"/>
      <c r="Z93" s="40"/>
    </row>
    <row r="94" spans="25:26" x14ac:dyDescent="0.25">
      <c r="Y94" s="41"/>
      <c r="Z94" s="40"/>
    </row>
    <row r="95" spans="25:26" x14ac:dyDescent="0.25">
      <c r="Y95" s="41"/>
      <c r="Z95" s="40"/>
    </row>
    <row r="96" spans="25:26" x14ac:dyDescent="0.25">
      <c r="Y96" s="41"/>
      <c r="Z96" s="40"/>
    </row>
    <row r="97" spans="25:26" x14ac:dyDescent="0.25">
      <c r="Y97" s="41"/>
      <c r="Z97" s="40"/>
    </row>
    <row r="98" spans="25:26" x14ac:dyDescent="0.25">
      <c r="Y98" s="41"/>
      <c r="Z98" s="40"/>
    </row>
    <row r="99" spans="25:26" x14ac:dyDescent="0.25">
      <c r="Y99" s="41"/>
      <c r="Z99" s="40"/>
    </row>
    <row r="100" spans="25:26" x14ac:dyDescent="0.25">
      <c r="Y100" s="41"/>
      <c r="Z100" s="40"/>
    </row>
    <row r="101" spans="25:26" x14ac:dyDescent="0.25">
      <c r="Y101" s="41"/>
      <c r="Z101" s="40"/>
    </row>
    <row r="102" spans="25:26" x14ac:dyDescent="0.25">
      <c r="Y102" s="41"/>
      <c r="Z102" s="40"/>
    </row>
    <row r="103" spans="25:26" x14ac:dyDescent="0.25">
      <c r="Y103" s="41"/>
      <c r="Z103" s="40"/>
    </row>
    <row r="104" spans="25:26" x14ac:dyDescent="0.25">
      <c r="Y104" s="41"/>
      <c r="Z104" s="40"/>
    </row>
    <row r="105" spans="25:26" x14ac:dyDescent="0.25">
      <c r="Y105" s="41"/>
      <c r="Z105" s="40"/>
    </row>
    <row r="106" spans="25:26" x14ac:dyDescent="0.25">
      <c r="Y106" s="41"/>
      <c r="Z106" s="40"/>
    </row>
    <row r="107" spans="25:26" x14ac:dyDescent="0.25">
      <c r="Y107" s="41"/>
      <c r="Z107" s="40"/>
    </row>
    <row r="108" spans="25:26" x14ac:dyDescent="0.25">
      <c r="Y108" s="41"/>
      <c r="Z108" s="40"/>
    </row>
    <row r="109" spans="25:26" x14ac:dyDescent="0.25">
      <c r="Y109" s="41"/>
      <c r="Z109" s="40"/>
    </row>
    <row r="110" spans="25:26" x14ac:dyDescent="0.25">
      <c r="Y110" s="41"/>
      <c r="Z110" s="40"/>
    </row>
    <row r="111" spans="25:26" x14ac:dyDescent="0.25">
      <c r="Y111" s="41"/>
      <c r="Z111" s="40"/>
    </row>
    <row r="112" spans="25:26" x14ac:dyDescent="0.25">
      <c r="Y112" s="41"/>
      <c r="Z112" s="40"/>
    </row>
    <row r="113" spans="25:26" x14ac:dyDescent="0.25">
      <c r="Y113" s="41"/>
      <c r="Z113" s="40"/>
    </row>
    <row r="114" spans="25:26" x14ac:dyDescent="0.25">
      <c r="Y114" s="41"/>
      <c r="Z114" s="40"/>
    </row>
    <row r="115" spans="25:26" x14ac:dyDescent="0.25">
      <c r="Y115" s="41"/>
      <c r="Z115" s="40"/>
    </row>
    <row r="116" spans="25:26" x14ac:dyDescent="0.25">
      <c r="Y116" s="41"/>
      <c r="Z116" s="40"/>
    </row>
    <row r="117" spans="25:26" x14ac:dyDescent="0.25">
      <c r="Y117" s="41"/>
      <c r="Z117" s="40"/>
    </row>
    <row r="118" spans="25:26" x14ac:dyDescent="0.25">
      <c r="Y118" s="41"/>
      <c r="Z118" s="40"/>
    </row>
    <row r="119" spans="25:26" x14ac:dyDescent="0.25">
      <c r="Y119" s="41"/>
      <c r="Z119" s="40"/>
    </row>
    <row r="120" spans="25:26" x14ac:dyDescent="0.25">
      <c r="Y120" s="41"/>
      <c r="Z120" s="40"/>
    </row>
    <row r="121" spans="25:26" x14ac:dyDescent="0.25">
      <c r="Y121" s="41"/>
      <c r="Z121" s="40"/>
    </row>
    <row r="122" spans="25:26" x14ac:dyDescent="0.25">
      <c r="Y122" s="41"/>
      <c r="Z122" s="40"/>
    </row>
    <row r="123" spans="25:26" x14ac:dyDescent="0.25">
      <c r="Y123" s="41"/>
      <c r="Z123" s="40"/>
    </row>
    <row r="124" spans="25:26" x14ac:dyDescent="0.25">
      <c r="Y124" s="41"/>
      <c r="Z124" s="40"/>
    </row>
    <row r="125" spans="25:26" x14ac:dyDescent="0.25">
      <c r="Y125" s="41"/>
      <c r="Z125" s="40"/>
    </row>
    <row r="126" spans="25:26" x14ac:dyDescent="0.25">
      <c r="Y126" s="41"/>
      <c r="Z126" s="40"/>
    </row>
    <row r="127" spans="25:26" x14ac:dyDescent="0.25">
      <c r="Y127" s="41"/>
      <c r="Z127" s="40"/>
    </row>
    <row r="128" spans="25:26" x14ac:dyDescent="0.25">
      <c r="Y128" s="41"/>
      <c r="Z128" s="40"/>
    </row>
    <row r="129" spans="25:26" x14ac:dyDescent="0.25">
      <c r="Y129" s="41"/>
      <c r="Z129" s="40"/>
    </row>
    <row r="130" spans="25:26" x14ac:dyDescent="0.25">
      <c r="Y130" s="41"/>
      <c r="Z130" s="40"/>
    </row>
    <row r="131" spans="25:26" x14ac:dyDescent="0.25">
      <c r="Y131" s="41"/>
      <c r="Z131" s="40"/>
    </row>
    <row r="132" spans="25:26" x14ac:dyDescent="0.25">
      <c r="Y132" s="41"/>
      <c r="Z132" s="40"/>
    </row>
    <row r="133" spans="25:26" x14ac:dyDescent="0.25">
      <c r="Y133" s="41"/>
      <c r="Z133" s="40"/>
    </row>
    <row r="134" spans="25:26" x14ac:dyDescent="0.25">
      <c r="Y134" s="41"/>
      <c r="Z134" s="40"/>
    </row>
    <row r="135" spans="25:26" x14ac:dyDescent="0.25">
      <c r="Y135" s="41"/>
      <c r="Z135" s="40"/>
    </row>
    <row r="136" spans="25:26" x14ac:dyDescent="0.25">
      <c r="Y136" s="41"/>
      <c r="Z136" s="40"/>
    </row>
    <row r="137" spans="25:26" x14ac:dyDescent="0.25">
      <c r="Y137" s="41"/>
      <c r="Z137" s="40"/>
    </row>
    <row r="138" spans="25:26" x14ac:dyDescent="0.25">
      <c r="Y138" s="41"/>
      <c r="Z138" s="40"/>
    </row>
    <row r="139" spans="25:26" x14ac:dyDescent="0.25">
      <c r="Y139" s="41"/>
      <c r="Z139" s="40"/>
    </row>
    <row r="140" spans="25:26" x14ac:dyDescent="0.25">
      <c r="Y140" s="41"/>
      <c r="Z140" s="40"/>
    </row>
    <row r="141" spans="25:26" x14ac:dyDescent="0.25">
      <c r="Y141" s="41"/>
      <c r="Z141" s="40"/>
    </row>
    <row r="142" spans="25:26" x14ac:dyDescent="0.25">
      <c r="Y142" s="41"/>
      <c r="Z142" s="40"/>
    </row>
    <row r="143" spans="25:26" x14ac:dyDescent="0.25">
      <c r="Y143" s="41"/>
      <c r="Z143" s="40"/>
    </row>
    <row r="144" spans="25:26" x14ac:dyDescent="0.25">
      <c r="Y144" s="41"/>
      <c r="Z144" s="40"/>
    </row>
    <row r="145" spans="25:26" x14ac:dyDescent="0.25">
      <c r="Y145" s="41"/>
      <c r="Z145" s="40"/>
    </row>
    <row r="146" spans="25:26" x14ac:dyDescent="0.25">
      <c r="Y146" s="41"/>
      <c r="Z146" s="40"/>
    </row>
    <row r="147" spans="25:26" x14ac:dyDescent="0.25">
      <c r="Y147" s="41"/>
      <c r="Z147" s="40"/>
    </row>
    <row r="148" spans="25:26" x14ac:dyDescent="0.25">
      <c r="Y148" s="41"/>
      <c r="Z148" s="40"/>
    </row>
    <row r="149" spans="25:26" x14ac:dyDescent="0.25">
      <c r="Y149" s="41"/>
      <c r="Z149" s="40"/>
    </row>
    <row r="150" spans="25:26" x14ac:dyDescent="0.25">
      <c r="Y150" s="41"/>
      <c r="Z150" s="40"/>
    </row>
    <row r="151" spans="25:26" x14ac:dyDescent="0.25">
      <c r="Y151" s="41"/>
      <c r="Z151" s="40"/>
    </row>
    <row r="152" spans="25:26" x14ac:dyDescent="0.25">
      <c r="Y152" s="41"/>
      <c r="Z152" s="40"/>
    </row>
    <row r="153" spans="25:26" x14ac:dyDescent="0.25">
      <c r="Y153" s="41"/>
      <c r="Z153" s="40"/>
    </row>
    <row r="154" spans="25:26" x14ac:dyDescent="0.25">
      <c r="Y154" s="41"/>
      <c r="Z154" s="40"/>
    </row>
    <row r="155" spans="25:26" x14ac:dyDescent="0.25">
      <c r="Y155" s="41"/>
      <c r="Z155" s="40"/>
    </row>
    <row r="156" spans="25:26" x14ac:dyDescent="0.25">
      <c r="Y156" s="41"/>
      <c r="Z156" s="40"/>
    </row>
    <row r="157" spans="25:26" x14ac:dyDescent="0.25">
      <c r="Y157" s="41"/>
      <c r="Z157" s="40"/>
    </row>
    <row r="158" spans="25:26" x14ac:dyDescent="0.25">
      <c r="Y158" s="41"/>
      <c r="Z158" s="40"/>
    </row>
    <row r="159" spans="25:26" x14ac:dyDescent="0.25">
      <c r="Y159" s="41"/>
      <c r="Z159" s="40"/>
    </row>
    <row r="160" spans="25:26" x14ac:dyDescent="0.25">
      <c r="Y160" s="41"/>
      <c r="Z160" s="40"/>
    </row>
    <row r="161" spans="25:26" x14ac:dyDescent="0.25">
      <c r="Y161" s="41"/>
      <c r="Z161" s="40"/>
    </row>
    <row r="162" spans="25:26" x14ac:dyDescent="0.25">
      <c r="Y162" s="41"/>
      <c r="Z162" s="40"/>
    </row>
    <row r="163" spans="25:26" x14ac:dyDescent="0.25">
      <c r="Y163" s="41"/>
      <c r="Z163" s="40"/>
    </row>
    <row r="164" spans="25:26" x14ac:dyDescent="0.25">
      <c r="Y164" s="41"/>
      <c r="Z164" s="40"/>
    </row>
    <row r="165" spans="25:26" x14ac:dyDescent="0.25">
      <c r="Y165" s="41"/>
      <c r="Z165" s="40"/>
    </row>
    <row r="166" spans="25:26" x14ac:dyDescent="0.25">
      <c r="Y166" s="41"/>
      <c r="Z166" s="40"/>
    </row>
    <row r="167" spans="25:26" x14ac:dyDescent="0.25">
      <c r="Y167" s="41"/>
      <c r="Z167" s="40"/>
    </row>
    <row r="168" spans="25:26" x14ac:dyDescent="0.25">
      <c r="Y168" s="41"/>
      <c r="Z168" s="40"/>
    </row>
    <row r="169" spans="25:26" x14ac:dyDescent="0.25">
      <c r="Y169" s="41"/>
      <c r="Z169" s="40"/>
    </row>
    <row r="170" spans="25:26" x14ac:dyDescent="0.25">
      <c r="Y170" s="41"/>
      <c r="Z170" s="40"/>
    </row>
    <row r="171" spans="25:26" x14ac:dyDescent="0.25">
      <c r="Y171" s="41"/>
      <c r="Z171" s="40"/>
    </row>
    <row r="172" spans="25:26" x14ac:dyDescent="0.25">
      <c r="Y172" s="41"/>
      <c r="Z172" s="40"/>
    </row>
    <row r="173" spans="25:26" x14ac:dyDescent="0.25">
      <c r="Y173" s="41"/>
      <c r="Z173" s="40"/>
    </row>
    <row r="174" spans="25:26" x14ac:dyDescent="0.25">
      <c r="Y174" s="41"/>
      <c r="Z174" s="40"/>
    </row>
    <row r="175" spans="25:26" x14ac:dyDescent="0.25">
      <c r="Y175" s="41"/>
      <c r="Z175" s="40"/>
    </row>
    <row r="176" spans="25:26" x14ac:dyDescent="0.25">
      <c r="Y176" s="41"/>
      <c r="Z176" s="40"/>
    </row>
    <row r="177" spans="25:26" x14ac:dyDescent="0.25">
      <c r="Y177" s="41"/>
      <c r="Z177" s="40"/>
    </row>
    <row r="178" spans="25:26" x14ac:dyDescent="0.25">
      <c r="Y178" s="41"/>
      <c r="Z178" s="40"/>
    </row>
    <row r="179" spans="25:26" x14ac:dyDescent="0.25">
      <c r="Y179" s="41"/>
      <c r="Z179" s="40"/>
    </row>
    <row r="180" spans="25:26" x14ac:dyDescent="0.25">
      <c r="Y180" s="41"/>
      <c r="Z180" s="40"/>
    </row>
    <row r="181" spans="25:26" x14ac:dyDescent="0.25">
      <c r="Y181" s="41"/>
      <c r="Z181" s="40"/>
    </row>
    <row r="182" spans="25:26" x14ac:dyDescent="0.25">
      <c r="Y182" s="41"/>
      <c r="Z182" s="40"/>
    </row>
    <row r="183" spans="25:26" x14ac:dyDescent="0.25">
      <c r="Y183" s="41"/>
      <c r="Z183" s="40"/>
    </row>
    <row r="184" spans="25:26" x14ac:dyDescent="0.25">
      <c r="Y184" s="41"/>
      <c r="Z184" s="40"/>
    </row>
    <row r="185" spans="25:26" x14ac:dyDescent="0.25">
      <c r="Y185" s="41"/>
      <c r="Z185" s="40"/>
    </row>
    <row r="186" spans="25:26" x14ac:dyDescent="0.25">
      <c r="Y186" s="41"/>
      <c r="Z186" s="40"/>
    </row>
    <row r="187" spans="25:26" x14ac:dyDescent="0.25">
      <c r="Y187" s="41"/>
      <c r="Z187" s="40"/>
    </row>
    <row r="188" spans="25:26" x14ac:dyDescent="0.25">
      <c r="Y188" s="41"/>
      <c r="Z188" s="40"/>
    </row>
    <row r="189" spans="25:26" x14ac:dyDescent="0.25">
      <c r="Y189" s="41"/>
      <c r="Z189" s="40"/>
    </row>
    <row r="190" spans="25:26" x14ac:dyDescent="0.25">
      <c r="Y190" s="41"/>
      <c r="Z190" s="40"/>
    </row>
    <row r="191" spans="25:26" x14ac:dyDescent="0.25">
      <c r="Y191" s="41"/>
      <c r="Z191" s="40"/>
    </row>
    <row r="192" spans="25:26" x14ac:dyDescent="0.25">
      <c r="Y192" s="41"/>
      <c r="Z192" s="40"/>
    </row>
    <row r="193" spans="25:26" x14ac:dyDescent="0.25">
      <c r="Y193" s="41"/>
      <c r="Z193" s="40"/>
    </row>
    <row r="194" spans="25:26" x14ac:dyDescent="0.25">
      <c r="Y194" s="41"/>
      <c r="Z194" s="40"/>
    </row>
    <row r="195" spans="25:26" x14ac:dyDescent="0.25">
      <c r="Y195" s="41"/>
      <c r="Z195" s="40"/>
    </row>
    <row r="196" spans="25:26" x14ac:dyDescent="0.25">
      <c r="Y196" s="41"/>
      <c r="Z196" s="40"/>
    </row>
    <row r="197" spans="25:26" x14ac:dyDescent="0.25">
      <c r="Y197" s="41"/>
      <c r="Z197" s="40"/>
    </row>
    <row r="198" spans="25:26" x14ac:dyDescent="0.25">
      <c r="Y198" s="41"/>
      <c r="Z198" s="40"/>
    </row>
    <row r="199" spans="25:26" x14ac:dyDescent="0.25">
      <c r="Y199" s="41"/>
      <c r="Z199" s="40"/>
    </row>
    <row r="200" spans="25:26" x14ac:dyDescent="0.25">
      <c r="Y200" s="41"/>
      <c r="Z200" s="40"/>
    </row>
    <row r="201" spans="25:26" x14ac:dyDescent="0.25">
      <c r="Y201" s="41"/>
      <c r="Z201" s="40"/>
    </row>
    <row r="202" spans="25:26" x14ac:dyDescent="0.25">
      <c r="Y202" s="41"/>
      <c r="Z202" s="40"/>
    </row>
    <row r="203" spans="25:26" x14ac:dyDescent="0.25">
      <c r="Y203" s="41"/>
      <c r="Z203" s="40"/>
    </row>
    <row r="204" spans="25:26" x14ac:dyDescent="0.25">
      <c r="Y204" s="41"/>
      <c r="Z204" s="40"/>
    </row>
    <row r="205" spans="25:26" x14ac:dyDescent="0.25">
      <c r="Y205" s="41"/>
      <c r="Z205" s="40"/>
    </row>
    <row r="206" spans="25:26" x14ac:dyDescent="0.25">
      <c r="Y206" s="41"/>
      <c r="Z206" s="40"/>
    </row>
    <row r="207" spans="25:26" x14ac:dyDescent="0.25">
      <c r="Y207" s="41"/>
      <c r="Z207" s="40"/>
    </row>
    <row r="208" spans="25:26" x14ac:dyDescent="0.25">
      <c r="Y208" s="41"/>
      <c r="Z208" s="40"/>
    </row>
    <row r="209" spans="25:26" x14ac:dyDescent="0.25">
      <c r="Y209" s="41"/>
      <c r="Z209" s="40"/>
    </row>
    <row r="210" spans="25:26" x14ac:dyDescent="0.25">
      <c r="Y210" s="41"/>
      <c r="Z210" s="40"/>
    </row>
    <row r="211" spans="25:26" x14ac:dyDescent="0.25">
      <c r="Y211" s="41"/>
      <c r="Z211" s="40"/>
    </row>
    <row r="212" spans="25:26" x14ac:dyDescent="0.25">
      <c r="Y212" s="41"/>
      <c r="Z212" s="40"/>
    </row>
    <row r="213" spans="25:26" x14ac:dyDescent="0.25">
      <c r="Y213" s="41"/>
      <c r="Z213" s="40"/>
    </row>
    <row r="214" spans="25:26" x14ac:dyDescent="0.25">
      <c r="Y214" s="41"/>
      <c r="Z214" s="40"/>
    </row>
    <row r="215" spans="25:26" x14ac:dyDescent="0.25">
      <c r="Y215" s="41"/>
      <c r="Z215" s="40"/>
    </row>
    <row r="216" spans="25:26" x14ac:dyDescent="0.25">
      <c r="Y216" s="41"/>
      <c r="Z216" s="40"/>
    </row>
    <row r="217" spans="25:26" x14ac:dyDescent="0.25">
      <c r="Y217" s="41"/>
      <c r="Z217" s="40"/>
    </row>
    <row r="218" spans="25:26" x14ac:dyDescent="0.25">
      <c r="Y218" s="41"/>
      <c r="Z218" s="40"/>
    </row>
    <row r="219" spans="25:26" x14ac:dyDescent="0.25">
      <c r="Y219" s="41"/>
      <c r="Z219" s="40"/>
    </row>
    <row r="220" spans="25:26" x14ac:dyDescent="0.25">
      <c r="Y220" s="41"/>
      <c r="Z220" s="40"/>
    </row>
    <row r="221" spans="25:26" x14ac:dyDescent="0.25">
      <c r="Y221" s="41"/>
      <c r="Z221" s="40"/>
    </row>
    <row r="222" spans="25:26" x14ac:dyDescent="0.25">
      <c r="Y222" s="41"/>
      <c r="Z222" s="40"/>
    </row>
    <row r="223" spans="25:26" x14ac:dyDescent="0.25">
      <c r="Y223" s="41"/>
      <c r="Z223" s="40"/>
    </row>
    <row r="224" spans="25:26" x14ac:dyDescent="0.25">
      <c r="Y224" s="41"/>
      <c r="Z224" s="40"/>
    </row>
    <row r="225" spans="25:26" x14ac:dyDescent="0.25">
      <c r="Y225" s="41"/>
      <c r="Z225" s="40"/>
    </row>
    <row r="226" spans="25:26" x14ac:dyDescent="0.25">
      <c r="Y226" s="41"/>
      <c r="Z226" s="40"/>
    </row>
    <row r="227" spans="25:26" x14ac:dyDescent="0.25">
      <c r="Y227" s="41"/>
      <c r="Z227" s="40"/>
    </row>
    <row r="228" spans="25:26" x14ac:dyDescent="0.25">
      <c r="Y228" s="41"/>
      <c r="Z228" s="40"/>
    </row>
    <row r="229" spans="25:26" x14ac:dyDescent="0.25">
      <c r="Y229" s="41"/>
      <c r="Z229" s="40"/>
    </row>
    <row r="230" spans="25:26" x14ac:dyDescent="0.25">
      <c r="Y230" s="41"/>
      <c r="Z230" s="40"/>
    </row>
    <row r="231" spans="25:26" x14ac:dyDescent="0.25">
      <c r="Y231" s="41"/>
      <c r="Z231" s="40"/>
    </row>
    <row r="232" spans="25:26" x14ac:dyDescent="0.25">
      <c r="Y232" s="41"/>
      <c r="Z232" s="40"/>
    </row>
    <row r="233" spans="25:26" x14ac:dyDescent="0.25">
      <c r="Y233" s="41"/>
      <c r="Z233" s="40"/>
    </row>
    <row r="234" spans="25:26" x14ac:dyDescent="0.25">
      <c r="Y234" s="41"/>
      <c r="Z234" s="40"/>
    </row>
    <row r="235" spans="25:26" x14ac:dyDescent="0.25">
      <c r="Y235" s="41"/>
      <c r="Z235" s="40"/>
    </row>
    <row r="236" spans="25:26" x14ac:dyDescent="0.25">
      <c r="Y236" s="41"/>
      <c r="Z236" s="40"/>
    </row>
    <row r="237" spans="25:26" x14ac:dyDescent="0.25">
      <c r="Y237" s="41"/>
      <c r="Z237" s="40"/>
    </row>
    <row r="238" spans="25:26" x14ac:dyDescent="0.25">
      <c r="Y238" s="41"/>
      <c r="Z238" s="40"/>
    </row>
    <row r="239" spans="25:26" x14ac:dyDescent="0.25">
      <c r="Y239" s="41"/>
      <c r="Z239" s="40"/>
    </row>
    <row r="240" spans="25:26" x14ac:dyDescent="0.25">
      <c r="Y240" s="41"/>
      <c r="Z240" s="40"/>
    </row>
    <row r="241" spans="25:26" x14ac:dyDescent="0.25">
      <c r="Y241" s="41"/>
      <c r="Z241" s="40"/>
    </row>
    <row r="242" spans="25:26" x14ac:dyDescent="0.25">
      <c r="Y242" s="41"/>
      <c r="Z242" s="40"/>
    </row>
    <row r="243" spans="25:26" x14ac:dyDescent="0.25">
      <c r="Y243" s="41"/>
      <c r="Z243" s="40"/>
    </row>
    <row r="244" spans="25:26" x14ac:dyDescent="0.25">
      <c r="Y244" s="41"/>
      <c r="Z244" s="40"/>
    </row>
    <row r="245" spans="25:26" x14ac:dyDescent="0.25">
      <c r="Y245" s="41"/>
      <c r="Z245" s="40"/>
    </row>
    <row r="246" spans="25:26" x14ac:dyDescent="0.25">
      <c r="Y246" s="41"/>
      <c r="Z246" s="40"/>
    </row>
    <row r="247" spans="25:26" x14ac:dyDescent="0.25">
      <c r="Y247" s="41"/>
      <c r="Z247" s="40"/>
    </row>
    <row r="248" spans="25:26" x14ac:dyDescent="0.25">
      <c r="Y248" s="41"/>
      <c r="Z248" s="40"/>
    </row>
    <row r="249" spans="25:26" x14ac:dyDescent="0.25">
      <c r="Y249" s="41"/>
      <c r="Z249" s="40"/>
    </row>
    <row r="250" spans="25:26" x14ac:dyDescent="0.25">
      <c r="Y250" s="41"/>
      <c r="Z250" s="40"/>
    </row>
    <row r="251" spans="25:26" x14ac:dyDescent="0.25">
      <c r="Y251" s="41"/>
      <c r="Z251" s="40"/>
    </row>
    <row r="252" spans="25:26" x14ac:dyDescent="0.25">
      <c r="Y252" s="41"/>
      <c r="Z252" s="40"/>
    </row>
    <row r="253" spans="25:26" x14ac:dyDescent="0.25">
      <c r="Y253" s="41"/>
      <c r="Z253" s="40"/>
    </row>
    <row r="254" spans="25:26" x14ac:dyDescent="0.25">
      <c r="Y254" s="41"/>
      <c r="Z254" s="40"/>
    </row>
    <row r="255" spans="25:26" x14ac:dyDescent="0.25">
      <c r="Y255" s="41"/>
      <c r="Z255" s="40"/>
    </row>
    <row r="256" spans="25:26" x14ac:dyDescent="0.25">
      <c r="Y256" s="41"/>
      <c r="Z256" s="40"/>
    </row>
    <row r="257" spans="25:26" x14ac:dyDescent="0.25">
      <c r="Y257" s="41"/>
      <c r="Z257" s="40"/>
    </row>
    <row r="258" spans="25:26" x14ac:dyDescent="0.25">
      <c r="Y258" s="41"/>
      <c r="Z258" s="40"/>
    </row>
    <row r="259" spans="25:26" x14ac:dyDescent="0.25">
      <c r="Y259" s="41"/>
      <c r="Z259" s="40"/>
    </row>
    <row r="260" spans="25:26" x14ac:dyDescent="0.25">
      <c r="Y260" s="41"/>
      <c r="Z260" s="40"/>
    </row>
    <row r="261" spans="25:26" x14ac:dyDescent="0.25">
      <c r="Y261" s="41"/>
      <c r="Z261" s="40"/>
    </row>
    <row r="262" spans="25:26" x14ac:dyDescent="0.25">
      <c r="Y262" s="41"/>
      <c r="Z262" s="40"/>
    </row>
    <row r="263" spans="25:26" x14ac:dyDescent="0.25">
      <c r="Y263" s="41"/>
      <c r="Z263" s="40"/>
    </row>
    <row r="264" spans="25:26" x14ac:dyDescent="0.25">
      <c r="Y264" s="41"/>
      <c r="Z264" s="40"/>
    </row>
    <row r="265" spans="25:26" x14ac:dyDescent="0.25">
      <c r="Y265" s="41"/>
      <c r="Z265" s="40"/>
    </row>
    <row r="266" spans="25:26" x14ac:dyDescent="0.25">
      <c r="Y266" s="41"/>
      <c r="Z266" s="40"/>
    </row>
    <row r="267" spans="25:26" x14ac:dyDescent="0.25">
      <c r="Y267" s="41"/>
      <c r="Z267" s="40"/>
    </row>
    <row r="268" spans="25:26" x14ac:dyDescent="0.25">
      <c r="Y268" s="41"/>
      <c r="Z268" s="40"/>
    </row>
    <row r="269" spans="25:26" x14ac:dyDescent="0.25">
      <c r="Y269" s="41"/>
      <c r="Z269" s="40"/>
    </row>
    <row r="270" spans="25:26" x14ac:dyDescent="0.25">
      <c r="Y270" s="41"/>
      <c r="Z270" s="40"/>
    </row>
    <row r="271" spans="25:26" x14ac:dyDescent="0.25">
      <c r="Y271" s="41"/>
      <c r="Z271" s="40"/>
    </row>
    <row r="272" spans="25:26" x14ac:dyDescent="0.25">
      <c r="Y272" s="41"/>
      <c r="Z272" s="40"/>
    </row>
    <row r="273" spans="25:26" x14ac:dyDescent="0.25">
      <c r="Y273" s="41"/>
      <c r="Z273" s="40"/>
    </row>
    <row r="274" spans="25:26" x14ac:dyDescent="0.25">
      <c r="Y274" s="41"/>
      <c r="Z274" s="40"/>
    </row>
    <row r="275" spans="25:26" x14ac:dyDescent="0.25">
      <c r="Y275" s="41"/>
      <c r="Z275" s="40"/>
    </row>
    <row r="276" spans="25:26" x14ac:dyDescent="0.25">
      <c r="Y276" s="41"/>
      <c r="Z276" s="40"/>
    </row>
    <row r="277" spans="25:26" x14ac:dyDescent="0.25">
      <c r="Y277" s="41"/>
      <c r="Z277" s="40"/>
    </row>
    <row r="278" spans="25:26" x14ac:dyDescent="0.25">
      <c r="Y278" s="41"/>
      <c r="Z278" s="40"/>
    </row>
    <row r="279" spans="25:26" x14ac:dyDescent="0.25">
      <c r="Y279" s="41"/>
      <c r="Z279" s="40"/>
    </row>
    <row r="280" spans="25:26" x14ac:dyDescent="0.25">
      <c r="Y280" s="41"/>
      <c r="Z280" s="40"/>
    </row>
    <row r="281" spans="25:26" x14ac:dyDescent="0.25">
      <c r="Y281" s="41"/>
      <c r="Z281" s="40"/>
    </row>
    <row r="282" spans="25:26" x14ac:dyDescent="0.25">
      <c r="Y282" s="41"/>
      <c r="Z282" s="40"/>
    </row>
    <row r="283" spans="25:26" x14ac:dyDescent="0.25">
      <c r="Y283" s="41"/>
      <c r="Z283" s="40"/>
    </row>
    <row r="284" spans="25:26" x14ac:dyDescent="0.25">
      <c r="Y284" s="41"/>
      <c r="Z284" s="40"/>
    </row>
    <row r="285" spans="25:26" x14ac:dyDescent="0.25">
      <c r="Y285" s="41"/>
      <c r="Z285" s="40"/>
    </row>
    <row r="286" spans="25:26" x14ac:dyDescent="0.25">
      <c r="Y286" s="41"/>
      <c r="Z286" s="40"/>
    </row>
    <row r="287" spans="25:26" x14ac:dyDescent="0.25">
      <c r="Y287" s="41"/>
      <c r="Z287" s="40"/>
    </row>
    <row r="288" spans="25:26" x14ac:dyDescent="0.25">
      <c r="Y288" s="41"/>
      <c r="Z288" s="40"/>
    </row>
    <row r="289" spans="25:26" x14ac:dyDescent="0.25">
      <c r="Y289" s="41"/>
      <c r="Z289" s="40"/>
    </row>
    <row r="290" spans="25:26" x14ac:dyDescent="0.25">
      <c r="Y290" s="41"/>
      <c r="Z290" s="40"/>
    </row>
    <row r="291" spans="25:26" x14ac:dyDescent="0.25">
      <c r="Y291" s="41"/>
      <c r="Z291" s="40"/>
    </row>
    <row r="292" spans="25:26" x14ac:dyDescent="0.25">
      <c r="Y292" s="41"/>
      <c r="Z292" s="40"/>
    </row>
    <row r="293" spans="25:26" x14ac:dyDescent="0.25">
      <c r="Y293" s="41"/>
      <c r="Z293" s="40"/>
    </row>
    <row r="294" spans="25:26" x14ac:dyDescent="0.25">
      <c r="Y294" s="41"/>
      <c r="Z294" s="40"/>
    </row>
    <row r="295" spans="25:26" x14ac:dyDescent="0.25">
      <c r="Y295" s="41"/>
      <c r="Z295" s="40"/>
    </row>
    <row r="296" spans="25:26" x14ac:dyDescent="0.25">
      <c r="Y296" s="41"/>
      <c r="Z296" s="40"/>
    </row>
    <row r="297" spans="25:26" x14ac:dyDescent="0.25">
      <c r="Y297" s="41"/>
      <c r="Z297" s="40"/>
    </row>
    <row r="298" spans="25:26" x14ac:dyDescent="0.25">
      <c r="Y298" s="41"/>
      <c r="Z298" s="40"/>
    </row>
    <row r="299" spans="25:26" x14ac:dyDescent="0.25">
      <c r="Y299" s="41"/>
      <c r="Z299" s="40"/>
    </row>
    <row r="300" spans="25:26" x14ac:dyDescent="0.25">
      <c r="Y300" s="41"/>
      <c r="Z300" s="40"/>
    </row>
    <row r="301" spans="25:26" x14ac:dyDescent="0.25">
      <c r="Y301" s="41"/>
      <c r="Z301" s="40"/>
    </row>
    <row r="302" spans="25:26" x14ac:dyDescent="0.25">
      <c r="Y302" s="41"/>
      <c r="Z302" s="40"/>
    </row>
    <row r="303" spans="25:26" x14ac:dyDescent="0.25">
      <c r="Y303" s="41"/>
      <c r="Z303" s="40"/>
    </row>
    <row r="304" spans="25:26" x14ac:dyDescent="0.25">
      <c r="Y304" s="41"/>
      <c r="Z304" s="40"/>
    </row>
    <row r="305" spans="25:26" x14ac:dyDescent="0.25">
      <c r="Y305" s="41"/>
      <c r="Z305" s="40"/>
    </row>
    <row r="306" spans="25:26" x14ac:dyDescent="0.25">
      <c r="Y306" s="41"/>
      <c r="Z306" s="40"/>
    </row>
    <row r="307" spans="25:26" x14ac:dyDescent="0.25">
      <c r="Y307" s="41"/>
      <c r="Z307" s="40"/>
    </row>
    <row r="308" spans="25:26" x14ac:dyDescent="0.25">
      <c r="Y308" s="41"/>
      <c r="Z308" s="40"/>
    </row>
    <row r="309" spans="25:26" x14ac:dyDescent="0.25">
      <c r="Y309" s="41"/>
      <c r="Z309" s="40"/>
    </row>
    <row r="310" spans="25:26" x14ac:dyDescent="0.25">
      <c r="Y310" s="41"/>
      <c r="Z310" s="40"/>
    </row>
    <row r="311" spans="25:26" x14ac:dyDescent="0.25">
      <c r="Y311" s="41"/>
      <c r="Z311" s="40"/>
    </row>
    <row r="312" spans="25:26" x14ac:dyDescent="0.25">
      <c r="Y312" s="41"/>
      <c r="Z312" s="40"/>
    </row>
    <row r="313" spans="25:26" x14ac:dyDescent="0.25">
      <c r="Y313" s="41"/>
      <c r="Z313" s="40"/>
    </row>
    <row r="314" spans="25:26" x14ac:dyDescent="0.25">
      <c r="Y314" s="41"/>
      <c r="Z314" s="40"/>
    </row>
    <row r="315" spans="25:26" x14ac:dyDescent="0.25">
      <c r="Y315" s="41"/>
      <c r="Z315" s="40"/>
    </row>
    <row r="316" spans="25:26" x14ac:dyDescent="0.25">
      <c r="Y316" s="41"/>
      <c r="Z316" s="40"/>
    </row>
    <row r="317" spans="25:26" x14ac:dyDescent="0.25">
      <c r="Y317" s="41"/>
      <c r="Z317" s="40"/>
    </row>
    <row r="318" spans="25:26" x14ac:dyDescent="0.25">
      <c r="Y318" s="41"/>
      <c r="Z318" s="40"/>
    </row>
    <row r="319" spans="25:26" x14ac:dyDescent="0.25">
      <c r="Y319" s="41"/>
      <c r="Z319" s="40"/>
    </row>
    <row r="320" spans="25:26" x14ac:dyDescent="0.25">
      <c r="Y320" s="41"/>
      <c r="Z320" s="40"/>
    </row>
    <row r="321" spans="25:26" x14ac:dyDescent="0.25">
      <c r="Y321" s="41"/>
      <c r="Z321" s="40"/>
    </row>
    <row r="322" spans="25:26" x14ac:dyDescent="0.25">
      <c r="Y322" s="41"/>
      <c r="Z322" s="40"/>
    </row>
    <row r="323" spans="25:26" x14ac:dyDescent="0.25">
      <c r="Y323" s="41"/>
      <c r="Z323" s="40"/>
    </row>
    <row r="324" spans="25:26" x14ac:dyDescent="0.25">
      <c r="Y324" s="41"/>
      <c r="Z324" s="40"/>
    </row>
    <row r="325" spans="25:26" x14ac:dyDescent="0.25">
      <c r="Y325" s="41"/>
      <c r="Z325" s="40"/>
    </row>
    <row r="326" spans="25:26" x14ac:dyDescent="0.25">
      <c r="Y326" s="41"/>
      <c r="Z326" s="40"/>
    </row>
    <row r="327" spans="25:26" x14ac:dyDescent="0.25">
      <c r="Y327" s="41"/>
      <c r="Z327" s="40"/>
    </row>
    <row r="328" spans="25:26" x14ac:dyDescent="0.25">
      <c r="Y328" s="41"/>
      <c r="Z328" s="40"/>
    </row>
    <row r="329" spans="25:26" x14ac:dyDescent="0.25">
      <c r="Y329" s="41"/>
      <c r="Z329" s="40"/>
    </row>
    <row r="330" spans="25:26" x14ac:dyDescent="0.25">
      <c r="Y330" s="41"/>
      <c r="Z330" s="40"/>
    </row>
    <row r="331" spans="25:26" x14ac:dyDescent="0.25">
      <c r="Y331" s="41"/>
      <c r="Z331" s="40"/>
    </row>
    <row r="332" spans="25:26" x14ac:dyDescent="0.25">
      <c r="Y332" s="41"/>
      <c r="Z332" s="40"/>
    </row>
    <row r="333" spans="25:26" x14ac:dyDescent="0.25">
      <c r="Y333" s="41"/>
      <c r="Z333" s="40"/>
    </row>
    <row r="334" spans="25:26" x14ac:dyDescent="0.25">
      <c r="Y334" s="41"/>
      <c r="Z334" s="40"/>
    </row>
    <row r="335" spans="25:26" x14ac:dyDescent="0.25">
      <c r="Y335" s="41"/>
      <c r="Z335" s="40"/>
    </row>
    <row r="336" spans="25:26" x14ac:dyDescent="0.25">
      <c r="Y336" s="41"/>
      <c r="Z336" s="40"/>
    </row>
    <row r="337" spans="25:26" x14ac:dyDescent="0.25">
      <c r="Y337" s="41"/>
      <c r="Z337" s="40"/>
    </row>
    <row r="338" spans="25:26" x14ac:dyDescent="0.25">
      <c r="Y338" s="41"/>
      <c r="Z338" s="40"/>
    </row>
    <row r="339" spans="25:26" x14ac:dyDescent="0.25">
      <c r="Y339" s="41"/>
      <c r="Z339" s="40"/>
    </row>
    <row r="340" spans="25:26" x14ac:dyDescent="0.25">
      <c r="Y340" s="41"/>
      <c r="Z340" s="40"/>
    </row>
    <row r="341" spans="25:26" x14ac:dyDescent="0.25">
      <c r="Y341" s="41"/>
      <c r="Z341" s="40"/>
    </row>
    <row r="342" spans="25:26" x14ac:dyDescent="0.25">
      <c r="Y342" s="41"/>
      <c r="Z342" s="40"/>
    </row>
    <row r="343" spans="25:26" x14ac:dyDescent="0.25">
      <c r="Y343" s="41"/>
      <c r="Z343" s="40"/>
    </row>
    <row r="344" spans="25:26" x14ac:dyDescent="0.25">
      <c r="Y344" s="41"/>
      <c r="Z344" s="40"/>
    </row>
    <row r="345" spans="25:26" x14ac:dyDescent="0.25">
      <c r="Y345" s="41"/>
      <c r="Z345" s="40"/>
    </row>
    <row r="346" spans="25:26" x14ac:dyDescent="0.25">
      <c r="Y346" s="41"/>
      <c r="Z346" s="40"/>
    </row>
    <row r="347" spans="25:26" x14ac:dyDescent="0.25">
      <c r="Y347" s="41"/>
      <c r="Z347" s="40"/>
    </row>
    <row r="348" spans="25:26" x14ac:dyDescent="0.25">
      <c r="Y348" s="41"/>
      <c r="Z348" s="40"/>
    </row>
    <row r="349" spans="25:26" x14ac:dyDescent="0.25">
      <c r="Y349" s="41"/>
      <c r="Z349" s="40"/>
    </row>
    <row r="350" spans="25:26" x14ac:dyDescent="0.25">
      <c r="Y350" s="41"/>
      <c r="Z350" s="40"/>
    </row>
    <row r="351" spans="25:26" x14ac:dyDescent="0.25">
      <c r="Y351" s="41"/>
      <c r="Z351" s="40"/>
    </row>
    <row r="352" spans="25:26" x14ac:dyDescent="0.25">
      <c r="Y352" s="41"/>
      <c r="Z352" s="40"/>
    </row>
    <row r="353" spans="25:26" x14ac:dyDescent="0.25">
      <c r="Y353" s="41"/>
      <c r="Z353" s="40"/>
    </row>
    <row r="354" spans="25:26" x14ac:dyDescent="0.25">
      <c r="Y354" s="41"/>
      <c r="Z354" s="40"/>
    </row>
    <row r="355" spans="25:26" x14ac:dyDescent="0.25">
      <c r="Y355" s="41"/>
      <c r="Z355" s="40"/>
    </row>
    <row r="356" spans="25:26" x14ac:dyDescent="0.25">
      <c r="Y356" s="41"/>
      <c r="Z356" s="40"/>
    </row>
    <row r="357" spans="25:26" x14ac:dyDescent="0.25">
      <c r="Y357" s="41"/>
      <c r="Z357" s="40"/>
    </row>
    <row r="358" spans="25:26" x14ac:dyDescent="0.25">
      <c r="Y358" s="41"/>
      <c r="Z358" s="40"/>
    </row>
    <row r="359" spans="25:26" x14ac:dyDescent="0.25">
      <c r="Y359" s="41"/>
      <c r="Z359" s="40"/>
    </row>
    <row r="360" spans="25:26" x14ac:dyDescent="0.25">
      <c r="Y360" s="41"/>
      <c r="Z360" s="40"/>
    </row>
  </sheetData>
  <mergeCells count="10">
    <mergeCell ref="A2:F2"/>
    <mergeCell ref="G2:L2"/>
    <mergeCell ref="M2:S2"/>
    <mergeCell ref="AP2:BR2"/>
    <mergeCell ref="A1:AN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43" customWidth="1"/>
  </cols>
  <sheetData>
    <row r="1" spans="1:6" ht="17.399999999999999" x14ac:dyDescent="0.3">
      <c r="A1" s="201" t="s">
        <v>48</v>
      </c>
      <c r="B1" s="202"/>
      <c r="C1" s="42"/>
      <c r="D1" s="42"/>
      <c r="E1" s="42"/>
      <c r="F1" s="42"/>
    </row>
    <row r="2" spans="1:6" x14ac:dyDescent="0.25">
      <c r="A2" s="203" t="s">
        <v>49</v>
      </c>
      <c r="B2" s="204"/>
      <c r="C2" s="42"/>
      <c r="D2" s="42"/>
      <c r="E2" s="42"/>
      <c r="F2" s="42"/>
    </row>
    <row r="3" spans="1:6" x14ac:dyDescent="0.25">
      <c r="A3" s="50"/>
      <c r="B3" s="51"/>
    </row>
    <row r="4" spans="1:6" ht="68.25" customHeight="1" x14ac:dyDescent="0.25">
      <c r="A4" s="44"/>
      <c r="B4" s="45" t="s">
        <v>95</v>
      </c>
    </row>
    <row r="5" spans="1:6" ht="58.5" customHeight="1" x14ac:dyDescent="0.25">
      <c r="A5" s="46"/>
      <c r="B5" s="45" t="s">
        <v>94</v>
      </c>
    </row>
    <row r="6" spans="1:6" ht="90.75" customHeight="1" x14ac:dyDescent="0.25">
      <c r="A6" s="47"/>
      <c r="B6" s="45" t="s">
        <v>93</v>
      </c>
    </row>
    <row r="7" spans="1:6" x14ac:dyDescent="0.25">
      <c r="A7" s="48"/>
      <c r="B7" s="49" t="s">
        <v>50</v>
      </c>
    </row>
    <row r="8" spans="1:6" x14ac:dyDescent="0.25">
      <c r="A8" s="21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Individual</vt:lpstr>
      <vt:lpstr>Ind DD</vt:lpstr>
      <vt:lpstr>Teams</vt:lpstr>
      <vt:lpstr>Overall</vt:lpstr>
      <vt:lpstr>Classes</vt:lpstr>
      <vt:lpstr>Legend</vt:lpstr>
      <vt:lpstr>'Ind DD'!Names_Area</vt:lpstr>
      <vt:lpstr>Individual!Names_Area</vt:lpstr>
      <vt:lpstr>'Ind DD'!Prelim_Area</vt:lpstr>
      <vt:lpstr>Individual!Prelim_Area</vt:lpstr>
      <vt:lpstr>Classes!Print_Area</vt:lpstr>
      <vt:lpstr>'Ind DD'!Print_Area</vt:lpstr>
      <vt:lpstr>Individual!Print_Area</vt:lpstr>
      <vt:lpstr>Overall!Print_Area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2021-09-21T20:51:49Z</dcterms:modified>
</cp:coreProperties>
</file>